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9.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0.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3.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7.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6.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7.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5.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6.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7.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8.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1.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2.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3.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6.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7.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8.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9.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20.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3.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4.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5.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6.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7.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8.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9.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30.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1.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2.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3.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4.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5.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6.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7.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8.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codeName="ThisWorkbook"/>
  <mc:AlternateContent xmlns:mc="http://schemas.openxmlformats.org/markup-compatibility/2006">
    <mc:Choice Requires="x15">
      <x15ac:absPath xmlns:x15ac="http://schemas.microsoft.com/office/spreadsheetml/2010/11/ac" url="https://citepa.sharepoint.com/inventaire/rapports/barometre/elaboration/1-En chantier/3_Travaux en cours/4_Secten_mensuel/Sorties/GES/Modif 020205/"/>
    </mc:Choice>
  </mc:AlternateContent>
  <xr:revisionPtr revIDLastSave="69" documentId="13_ncr:1_{2B9DF810-85DB-4444-897E-DEA2E8C06D69}" xr6:coauthVersionLast="47" xr6:coauthVersionMax="47" xr10:uidLastSave="{F3A498DD-C2A5-4FF7-B822-D1539BD8E7C0}"/>
  <bookViews>
    <workbookView xWindow="-38520" yWindow="-2280" windowWidth="38640" windowHeight="21240" tabRatio="801" xr2:uid="{AEAB2570-069C-4E67-B36F-894325E0BA92}"/>
  </bookViews>
  <sheets>
    <sheet name="Sommaire" sheetId="2" r:id="rId1"/>
    <sheet name="Lisez-moi" sheetId="140"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definedNames>
    <definedName name="_Order1" hidden="1">255</definedName>
    <definedName name="_Order2" hidden="1">255</definedName>
    <definedName name="CRF_CountryName">#REF!</definedName>
    <definedName name="CRF_InventoryYear">#REF!</definedName>
    <definedName name="CRF_Submission">#REF!</definedName>
    <definedName name="CRF_Table4.D_Add" localSheetId="1">#REF!</definedName>
    <definedName name="CRF_Table4.D_Add">#REF!</definedName>
    <definedName name="CRF_Table4.D_Doc" localSheetId="1">#REF!</definedName>
    <definedName name="CRF_Table4.D_Doc">#REF!</definedName>
    <definedName name="CRF_Table4.D_Dyn10" localSheetId="1">#REF!</definedName>
    <definedName name="CRF_Table4.D_Dyn10">#REF!</definedName>
    <definedName name="CRF_Table4.D_Dyn11" localSheetId="1">#REF!</definedName>
    <definedName name="CRF_Table4.D_Dyn11">#REF!</definedName>
    <definedName name="CRF_Table4.D_DynA18" localSheetId="1">#REF!</definedName>
    <definedName name="CRF_Table4.D_DynA18">#REF!</definedName>
    <definedName name="CRF_Table4.D_Main" localSheetId="1">#REF!</definedName>
    <definedName name="CRF_Table4.D_Main">#REF!</definedName>
    <definedName name="liste_cat_animales" localSheetId="1">#REF!</definedName>
    <definedName name="liste_cat_animales">#REF!</definedName>
    <definedName name="Périmètre">#REF!</definedName>
    <definedName name="xxx" localSheetId="1">#REF!</definedName>
    <definedName name="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<sst xmlns="http://schemas.openxmlformats.org/spreadsheetml/2006/main" count="6464" uniqueCount="415">
  <si>
    <t>Gaz à effet de serre</t>
  </si>
  <si>
    <t>CO2</t>
  </si>
  <si>
    <t>Production d'électricité</t>
  </si>
  <si>
    <t>HFC</t>
  </si>
  <si>
    <t>PFC</t>
  </si>
  <si>
    <t>SF6</t>
  </si>
  <si>
    <t>NF3</t>
  </si>
  <si>
    <t>Chauffage urbain</t>
  </si>
  <si>
    <t>Raffinage du pétrole</t>
  </si>
  <si>
    <t>Transformation des combustibles minéraux solides</t>
  </si>
  <si>
    <t>Extraction et distribution de combustibles solides</t>
  </si>
  <si>
    <t>Extraction et distribution de combustibles liquides</t>
  </si>
  <si>
    <t>Extraction et distribution de combustibles gazeux</t>
  </si>
  <si>
    <t>Chimie</t>
  </si>
  <si>
    <t>Construction</t>
  </si>
  <si>
    <t>Biens d'équipements, matériels de transport</t>
  </si>
  <si>
    <t>Métallurgie des métaux ferreux</t>
  </si>
  <si>
    <t>Métallurgie des métaux non-ferreux</t>
  </si>
  <si>
    <t>Minéraux non-métalliques, matériaux de construction</t>
  </si>
  <si>
    <t>Papier, carton</t>
  </si>
  <si>
    <t>Autres industries manufacturières</t>
  </si>
  <si>
    <t>Stockage des déchets</t>
  </si>
  <si>
    <t>Incinération sans récupération d'énergie</t>
  </si>
  <si>
    <t>Autres traitements des déchets solides</t>
  </si>
  <si>
    <t>Traitement des eaux usées</t>
  </si>
  <si>
    <t>Agriculture</t>
  </si>
  <si>
    <t>Bovins</t>
  </si>
  <si>
    <t>Porcins</t>
  </si>
  <si>
    <t>Volailles</t>
  </si>
  <si>
    <t>Autres émissions de l'élevage</t>
  </si>
  <si>
    <t>Engrais et amendements minéraux</t>
  </si>
  <si>
    <t>Engrais et amendements organiques</t>
  </si>
  <si>
    <t>Pâture</t>
  </si>
  <si>
    <t>Brûlage de résidus agricoles</t>
  </si>
  <si>
    <t>Autres émissions des cultures</t>
  </si>
  <si>
    <t>Transport</t>
  </si>
  <si>
    <t>VP diesel</t>
  </si>
  <si>
    <t>VP essence</t>
  </si>
  <si>
    <t>VP GPL</t>
  </si>
  <si>
    <t>VP GNV</t>
  </si>
  <si>
    <t>VP électriques</t>
  </si>
  <si>
    <t>VUL diesel</t>
  </si>
  <si>
    <t>VUL essence</t>
  </si>
  <si>
    <t>VUL électriques</t>
  </si>
  <si>
    <t>Deux roues essence</t>
  </si>
  <si>
    <t>Deux roues diesel</t>
  </si>
  <si>
    <t>Deux roues électriques</t>
  </si>
  <si>
    <t>Transport ferroviaire</t>
  </si>
  <si>
    <t>Transport fluvial de marchandises</t>
  </si>
  <si>
    <t>Transport maritime domestique</t>
  </si>
  <si>
    <t>Transport autres navigations</t>
  </si>
  <si>
    <t>Transport aérien français</t>
  </si>
  <si>
    <t>Transport fluvial international - hors total national</t>
  </si>
  <si>
    <t>Transport maritime international - hors total national</t>
  </si>
  <si>
    <t>Transport aérien international - hors total national</t>
  </si>
  <si>
    <t>UTCATF</t>
  </si>
  <si>
    <t>Terres cultivées</t>
  </si>
  <si>
    <t>Prairies</t>
  </si>
  <si>
    <t>Zones humides</t>
  </si>
  <si>
    <t>Zones artificialisées</t>
  </si>
  <si>
    <t>Autres terres</t>
  </si>
  <si>
    <t>Produits bois</t>
  </si>
  <si>
    <t>Barrages</t>
  </si>
  <si>
    <t>Autres émissions naturelles (volcans, foudre…)</t>
  </si>
  <si>
    <t>Eaux</t>
  </si>
  <si>
    <t>Sommaire</t>
  </si>
  <si>
    <t>Général</t>
  </si>
  <si>
    <t>Onglet</t>
  </si>
  <si>
    <t>Contenu</t>
  </si>
  <si>
    <t>Lisez-moi</t>
  </si>
  <si>
    <t>Définitions</t>
  </si>
  <si>
    <t>CO2e</t>
  </si>
  <si>
    <t>CO2e_graph</t>
  </si>
  <si>
    <t>Graphiques associés</t>
  </si>
  <si>
    <t>CO2-Biomasse</t>
  </si>
  <si>
    <t>CO2_graph</t>
  </si>
  <si>
    <t>CH4-CO2e</t>
  </si>
  <si>
    <t>CH4-CO2e_graph</t>
  </si>
  <si>
    <t>N2O-CO2e</t>
  </si>
  <si>
    <t>N2O-CO2e_graph</t>
  </si>
  <si>
    <t>Emissions de HFC (hydrofluorocarbures)</t>
  </si>
  <si>
    <t>HFC_graph</t>
  </si>
  <si>
    <t>Emissions de PFC (perfluorocarbures)</t>
  </si>
  <si>
    <t>PFC_graph</t>
  </si>
  <si>
    <t>SF6_graph</t>
  </si>
  <si>
    <t>NF3_graph</t>
  </si>
  <si>
    <t>GF_total</t>
  </si>
  <si>
    <t>Emissions de tous les gaz fluorés</t>
  </si>
  <si>
    <t>GF_total_graph</t>
  </si>
  <si>
    <t>Contact</t>
  </si>
  <si>
    <t>Secteurs et spécificités</t>
  </si>
  <si>
    <t>Substances et spécificités</t>
  </si>
  <si>
    <t>Objectifs</t>
  </si>
  <si>
    <t>visant les gaz à effet de serre</t>
  </si>
  <si>
    <t>Périmètres</t>
  </si>
  <si>
    <t>Acronymes</t>
  </si>
  <si>
    <t>Utilisation des Terres, Changement d'Affectation des Terre et Foresterie</t>
  </si>
  <si>
    <t>Valeurs des PRG dans l'inventaire</t>
  </si>
  <si>
    <t>Pouvoir de réchauffement global à 100 ans</t>
  </si>
  <si>
    <t>de 1990</t>
  </si>
  <si>
    <t>de 1995</t>
  </si>
  <si>
    <t>de 2001</t>
  </si>
  <si>
    <t>de 2007</t>
  </si>
  <si>
    <t>de 2014</t>
  </si>
  <si>
    <t>de 2021</t>
  </si>
  <si>
    <t>140 à 2 900</t>
  </si>
  <si>
    <t>140 à 11 700*</t>
  </si>
  <si>
    <t>12 à 12 000*</t>
  </si>
  <si>
    <t>&lt;1 à 12 400*</t>
  </si>
  <si>
    <t>n.e.</t>
  </si>
  <si>
    <t>6 500 à 9 200*</t>
  </si>
  <si>
    <t>5 700 à 11 900*</t>
  </si>
  <si>
    <t>&lt;1 à 11 100*</t>
  </si>
  <si>
    <t>Utilisation dans l’inventaire</t>
  </si>
  <si>
    <t>Jamais</t>
  </si>
  <si>
    <t>Référence obligatoire dans les inventaires publiés jusqu’en 2015</t>
  </si>
  <si>
    <t>Obligatoire / valeurs de référence actuelles</t>
  </si>
  <si>
    <t>Baromètre mensuel des émissions</t>
  </si>
  <si>
    <t>Gaz à effet de serre hors UTCATF</t>
  </si>
  <si>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</si>
  <si>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</si>
  <si>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</si>
  <si>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</si>
  <si>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</si>
  <si>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</si>
  <si>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</si>
  <si>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</si>
  <si>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</si>
  <si>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</si>
  <si>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</si>
  <si>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</si>
  <si>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</si>
  <si>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</si>
  <si>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</si>
  <si>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</si>
  <si>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</si>
  <si>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</si>
  <si>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t>Hydrofluorocarbures (HFC)</t>
  </si>
  <si>
    <t>Perfluorocarbures (PFC)</t>
  </si>
  <si>
    <t>Rappel des évolutions interannuelles</t>
  </si>
  <si>
    <t>Récapitulatif des émissions par grand secteur</t>
  </si>
  <si>
    <t>Année</t>
  </si>
  <si>
    <t>Industrie de l'énergie</t>
  </si>
  <si>
    <t>Evol. %</t>
  </si>
  <si>
    <t>Industrie manufacturière et construction</t>
  </si>
  <si>
    <t>Traitement centralisé des déchets</t>
  </si>
  <si>
    <t>Usage des bâtiments et activités résidentiels/tertiaires</t>
  </si>
  <si>
    <t>Agriculture/sylviculture</t>
  </si>
  <si>
    <t>Transports</t>
  </si>
  <si>
    <t>Transport hors total</t>
  </si>
  <si>
    <t>TOTAL national hors UTCATF</t>
  </si>
  <si>
    <t>Emissions naturelles hors total</t>
  </si>
  <si>
    <t>TOTAL national avec UTCATF</t>
  </si>
  <si>
    <t>Hors total</t>
  </si>
  <si>
    <t>Détail des émissions par sous-secteur</t>
  </si>
  <si>
    <t>Fabrication de charbon de bois par pyrolyse</t>
  </si>
  <si>
    <t>Valorisation énergétique des déchets</t>
  </si>
  <si>
    <t>Total Industrie de l'énergie</t>
  </si>
  <si>
    <t>Agro-alimentaire</t>
  </si>
  <si>
    <t>Total Industrie manufacturière</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</si>
  <si>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</si>
  <si>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</si>
  <si>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</si>
  <si>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</si>
  <si>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</si>
  <si>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</si>
  <si>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</si>
  <si>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</si>
  <si>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</si>
  <si>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</si>
  <si>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</si>
  <si>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</si>
  <si>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</si>
  <si>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</si>
  <si>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</si>
  <si>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</si>
  <si>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sous-total Elevage</t>
  </si>
  <si>
    <t>sous-total  Culture</t>
  </si>
  <si>
    <t>Engins, moteurs et chaudières en agriculture</t>
  </si>
  <si>
    <t>Engins, moteurs et chaudières en sylviculture</t>
  </si>
  <si>
    <t>sous-total  Engins, moteurs et chaudières</t>
  </si>
  <si>
    <t>Total agriculture / sylviculture</t>
  </si>
  <si>
    <t>VUL GPL</t>
  </si>
  <si>
    <t>VUL GNV</t>
  </si>
  <si>
    <t>sous-total Transport routier</t>
  </si>
  <si>
    <t>sous-total Autres transports</t>
  </si>
  <si>
    <t>Total transports (total national)</t>
  </si>
  <si>
    <t>Autres engins hors total national</t>
  </si>
  <si>
    <t>Total transport international exclu du total national</t>
  </si>
  <si>
    <t>UTCATF (Utilisation des Terres, Changements d'Affectation des Terres et Forêt)</t>
  </si>
  <si>
    <t>Forêts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</si>
  <si>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</si>
  <si>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</si>
  <si>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</si>
  <si>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t>Total émissions naturelles - hors total</t>
  </si>
  <si>
    <t>SECTEURS</t>
  </si>
  <si>
    <t>Résidentiel / tertiaire</t>
  </si>
  <si>
    <t>Transport routier</t>
  </si>
  <si>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</si>
  <si>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</si>
  <si>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</si>
  <si>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</si>
  <si>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de l'agriculture en France</t>
  </si>
  <si>
    <t>Comparaison des émissions de HFC du secteur des transports en France</t>
  </si>
  <si>
    <t>Comparaison des émissions de HFC du transport routier en France</t>
  </si>
  <si>
    <t>Evolution des émissions de PFC en France</t>
  </si>
  <si>
    <t>Comparaison des émissions de PFC en France</t>
  </si>
  <si>
    <t>Comparaison des émissions de PFC du secteur de l'industrie manufacturière et construction en France</t>
  </si>
  <si>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</si>
  <si>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</si>
  <si>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</si>
  <si>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</si>
  <si>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de l'agriculture en France</t>
  </si>
  <si>
    <t>Comparaison des émissions des gaz fluorés du secteur des transports en France</t>
  </si>
  <si>
    <t>Comparaison des émissions des gaz fluorés du transport routier en France</t>
  </si>
  <si>
    <t>CCNUCC</t>
  </si>
  <si>
    <t>Convention Cadre des Nations Unies sur les Changements Climatiques</t>
  </si>
  <si>
    <t>GES</t>
  </si>
  <si>
    <t>UE</t>
  </si>
  <si>
    <t>Union européenne</t>
  </si>
  <si>
    <t>124 à 14 800</t>
  </si>
  <si>
    <t>4,84 à 14 600</t>
  </si>
  <si>
    <t>7 390 à 12 200</t>
  </si>
  <si>
    <t>0,004 à 12 400</t>
  </si>
  <si>
    <t>Référence obligatoire dans les inventaires publiés jusqu’en 2022</t>
  </si>
  <si>
    <t>A déterminer par la COP</t>
  </si>
  <si>
    <t>PL de marchandises diesel</t>
  </si>
  <si>
    <t>PL de marchandises essence</t>
  </si>
  <si>
    <t>PL de marchandises GNV</t>
  </si>
  <si>
    <t>PL de marchandises électriques</t>
  </si>
  <si>
    <t>Bus et cars diesel</t>
  </si>
  <si>
    <t>Bus et cars essence</t>
  </si>
  <si>
    <t>Bus et cars GNV</t>
  </si>
  <si>
    <t>Bus et cars électriques</t>
  </si>
  <si>
    <t>Comparaison des émissions de CO2e du secteur des usages/activités des bâtiments résidentiels/tertiaires en France</t>
  </si>
  <si>
    <t>Comparaison des émissions des gaz fluorés du secteur des usages/activités des bâtiments résidentiels/tertiaires en France</t>
  </si>
  <si>
    <t>Comparaison des émissions de PFC du secteur des usages/activités des bâtiments résidentiels/tertiaires en France</t>
  </si>
  <si>
    <t>Comparaison des émissions de HFC du secteur des usages/activités des bâtiments résidentiels/tertiaires en France</t>
  </si>
  <si>
    <t>3 mois</t>
  </si>
  <si>
    <t>émissions mensuelles</t>
  </si>
  <si>
    <t>hausse</t>
  </si>
  <si>
    <t>baisse</t>
  </si>
  <si>
    <t>comparaison mois à mois</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</si>
  <si>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</si>
  <si>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t>Total</t>
  </si>
  <si>
    <t>Industrie énergie</t>
  </si>
  <si>
    <t>Déchets (centralisés)</t>
  </si>
  <si>
    <t>Industrie manufact., 
construction</t>
  </si>
  <si>
    <t>Résidentiel 
tertiaire</t>
  </si>
  <si>
    <t>Emissions de HFC par secteur en France</t>
  </si>
  <si>
    <t>Emissions de PFC par secteur en France</t>
  </si>
  <si>
    <t>Emissions de gaz fluorés par secteur en France</t>
  </si>
  <si>
    <t>Evolution</t>
  </si>
  <si>
    <t/>
  </si>
  <si>
    <r>
      <t>GF total (HFC, PFC, SF</t>
    </r>
    <r>
      <rPr>
        <b/>
        <vertAlign val="subscript"/>
        <sz val="20"/>
        <rFont val="Aptos"/>
        <family val="2"/>
      </rPr>
      <t>6</t>
    </r>
    <r>
      <rPr>
        <b/>
        <sz val="20"/>
        <rFont val="Aptos"/>
        <family val="2"/>
      </rPr>
      <t>, NF</t>
    </r>
    <r>
      <rPr>
        <b/>
        <vertAlign val="subscript"/>
        <sz val="20"/>
        <rFont val="Aptos"/>
        <family val="2"/>
      </rPr>
      <t>3</t>
    </r>
    <r>
      <rPr>
        <b/>
        <sz val="20"/>
        <rFont val="Aptos"/>
        <family val="2"/>
      </rPr>
      <t>)</t>
    </r>
  </si>
  <si>
    <r>
      <t>en ktCO</t>
    </r>
    <r>
      <rPr>
        <b/>
        <i/>
        <vertAlign val="subscript"/>
        <sz val="8"/>
        <color theme="1"/>
        <rFont val="Aptos"/>
        <family val="2"/>
      </rPr>
      <t>2</t>
    </r>
    <r>
      <rPr>
        <b/>
        <i/>
        <sz val="8"/>
        <color theme="1"/>
        <rFont val="Aptos"/>
        <family val="2"/>
      </rPr>
      <t>e</t>
    </r>
  </si>
  <si>
    <r>
      <t>Avertissement secteur UTCATF</t>
    </r>
    <r>
      <rPr>
        <sz val="9"/>
        <color theme="1"/>
        <rFont val="Aptos"/>
        <family val="2"/>
      </rPr>
      <t xml:space="preserve"> : résultats essentiellement répartis uniformément par mois sur l'année car pas d'indicateurs pertinents sur l'évolution de ce secteur à part les feux de forêts.</t>
    </r>
  </si>
  <si>
    <r>
      <t>Emissions de GF_total (ktCO</t>
    </r>
    <r>
      <rPr>
        <b/>
        <i/>
        <vertAlign val="subscript"/>
        <sz val="9"/>
        <rFont val="Aptos"/>
        <family val="2"/>
      </rPr>
      <t>2</t>
    </r>
    <r>
      <rPr>
        <b/>
        <i/>
        <sz val="9"/>
        <rFont val="Aptos"/>
        <family val="2"/>
      </rPr>
      <t>e_total)
Périmètre : Métropole et Outre-mer UE</t>
    </r>
  </si>
  <si>
    <r>
      <t>Végétation</t>
    </r>
    <r>
      <rPr>
        <sz val="8"/>
        <rFont val="Aptos"/>
        <family val="2"/>
      </rPr>
      <t xml:space="preserve"> (dont feux de forêt)</t>
    </r>
  </si>
  <si>
    <r>
      <t>NF</t>
    </r>
    <r>
      <rPr>
        <b/>
        <vertAlign val="subscript"/>
        <sz val="20"/>
        <rFont val="Aptos"/>
        <family val="2"/>
      </rPr>
      <t>3</t>
    </r>
  </si>
  <si>
    <r>
      <t>Evolution des émissions de NF</t>
    </r>
    <r>
      <rPr>
        <b/>
        <vertAlign val="subscript"/>
        <sz val="10"/>
        <color rgb="FF233F85"/>
        <rFont val="Aptos"/>
        <family val="2"/>
      </rPr>
      <t>3</t>
    </r>
    <r>
      <rPr>
        <b/>
        <sz val="10"/>
        <color rgb="FF233F85"/>
        <rFont val="Aptos"/>
        <family val="2"/>
      </rPr>
      <t xml:space="preserve"> en France</t>
    </r>
  </si>
  <si>
    <r>
      <t>Comparaison des émissions de NF</t>
    </r>
    <r>
      <rPr>
        <b/>
        <vertAlign val="subscript"/>
        <sz val="10"/>
        <color rgb="FF233F85"/>
        <rFont val="Aptos"/>
        <family val="2"/>
      </rPr>
      <t>3</t>
    </r>
    <r>
      <rPr>
        <b/>
        <sz val="10"/>
        <color rgb="FF233F85"/>
        <rFont val="Aptos"/>
        <family val="2"/>
      </rPr>
      <t xml:space="preserve"> en France</t>
    </r>
  </si>
  <si>
    <r>
      <t>Emissions de NF</t>
    </r>
    <r>
      <rPr>
        <b/>
        <vertAlign val="subscript"/>
        <sz val="10"/>
        <color rgb="FF233F85"/>
        <rFont val="Aptos"/>
        <family val="2"/>
      </rPr>
      <t>3</t>
    </r>
    <r>
      <rPr>
        <b/>
        <sz val="10"/>
        <color rgb="FF233F85"/>
        <rFont val="Aptos"/>
        <family val="2"/>
      </rPr>
      <t xml:space="preserve"> par secteur en France</t>
    </r>
  </si>
  <si>
    <r>
      <t>Comparaison des émissions de NF</t>
    </r>
    <r>
      <rPr>
        <b/>
        <vertAlign val="subscript"/>
        <sz val="10"/>
        <color rgb="FF233F85"/>
        <rFont val="Aptos"/>
        <family val="2"/>
      </rPr>
      <t>3</t>
    </r>
    <r>
      <rPr>
        <b/>
        <sz val="10"/>
        <color rgb="FF233F85"/>
        <rFont val="Aptos"/>
        <family val="2"/>
      </rPr>
      <t xml:space="preserve"> du secteur de l'industrie manufacturière et construction en France</t>
    </r>
  </si>
  <si>
    <r>
      <t>Emissions de NF</t>
    </r>
    <r>
      <rPr>
        <b/>
        <i/>
        <vertAlign val="subscript"/>
        <sz val="9"/>
        <rFont val="Aptos"/>
        <family val="2"/>
      </rPr>
      <t>3</t>
    </r>
    <r>
      <rPr>
        <b/>
        <i/>
        <sz val="9"/>
        <rFont val="Aptos"/>
        <family val="2"/>
      </rPr>
      <t xml:space="preserve"> (ktCO</t>
    </r>
    <r>
      <rPr>
        <b/>
        <i/>
        <vertAlign val="subscript"/>
        <sz val="9"/>
        <rFont val="Aptos"/>
        <family val="2"/>
      </rPr>
      <t>2</t>
    </r>
    <r>
      <rPr>
        <b/>
        <i/>
        <sz val="9"/>
        <rFont val="Aptos"/>
        <family val="2"/>
      </rPr>
      <t>e)
Périmètre : Métropole et Outre-mer UE</t>
    </r>
  </si>
  <si>
    <r>
      <t>SF</t>
    </r>
    <r>
      <rPr>
        <b/>
        <vertAlign val="subscript"/>
        <sz val="20"/>
        <rFont val="Aptos"/>
        <family val="2"/>
      </rPr>
      <t>6</t>
    </r>
  </si>
  <si>
    <r>
      <t>Evolution des émissions de SF</t>
    </r>
    <r>
      <rPr>
        <b/>
        <vertAlign val="subscript"/>
        <sz val="10"/>
        <color rgb="FF233F85"/>
        <rFont val="Aptos"/>
        <family val="2"/>
      </rPr>
      <t>6</t>
    </r>
    <r>
      <rPr>
        <b/>
        <sz val="10"/>
        <color rgb="FF233F85"/>
        <rFont val="Aptos"/>
        <family val="2"/>
      </rPr>
      <t xml:space="preserve"> en France</t>
    </r>
  </si>
  <si>
    <r>
      <t>Comparaison des émissions de SF</t>
    </r>
    <r>
      <rPr>
        <b/>
        <vertAlign val="subscript"/>
        <sz val="10"/>
        <color rgb="FF233F85"/>
        <rFont val="Aptos"/>
        <family val="2"/>
      </rPr>
      <t>6</t>
    </r>
    <r>
      <rPr>
        <b/>
        <sz val="10"/>
        <color rgb="FF233F85"/>
        <rFont val="Aptos"/>
        <family val="2"/>
      </rPr>
      <t xml:space="preserve"> en France</t>
    </r>
  </si>
  <si>
    <r>
      <t>Emissions de SF</t>
    </r>
    <r>
      <rPr>
        <b/>
        <vertAlign val="subscript"/>
        <sz val="10"/>
        <color rgb="FF233F85"/>
        <rFont val="Aptos"/>
        <family val="2"/>
      </rPr>
      <t>6</t>
    </r>
    <r>
      <rPr>
        <b/>
        <sz val="10"/>
        <color rgb="FF233F85"/>
        <rFont val="Aptos"/>
        <family val="2"/>
      </rPr>
      <t xml:space="preserve"> par secteur en France</t>
    </r>
  </si>
  <si>
    <r>
      <t>Comparaison des émissions de SF</t>
    </r>
    <r>
      <rPr>
        <b/>
        <vertAlign val="subscript"/>
        <sz val="10"/>
        <color rgb="FF233F85"/>
        <rFont val="Aptos"/>
        <family val="2"/>
      </rPr>
      <t>6</t>
    </r>
    <r>
      <rPr>
        <b/>
        <sz val="10"/>
        <color rgb="FF233F85"/>
        <rFont val="Aptos"/>
        <family val="2"/>
      </rPr>
      <t xml:space="preserve"> du secteur de l'industrie de l'énergie en France</t>
    </r>
  </si>
  <si>
    <r>
      <t>Comparaison des émissions de SF</t>
    </r>
    <r>
      <rPr>
        <b/>
        <vertAlign val="subscript"/>
        <sz val="10"/>
        <color rgb="FF233F85"/>
        <rFont val="Aptos"/>
        <family val="2"/>
      </rPr>
      <t>6</t>
    </r>
    <r>
      <rPr>
        <b/>
        <sz val="10"/>
        <color rgb="FF233F85"/>
        <rFont val="Aptos"/>
        <family val="2"/>
      </rPr>
      <t xml:space="preserve"> du secteur de l'industrie manufacturière et construction en France</t>
    </r>
  </si>
  <si>
    <r>
      <t>Comparaison des émissions de SF</t>
    </r>
    <r>
      <rPr>
        <b/>
        <vertAlign val="subscript"/>
        <sz val="10"/>
        <color rgb="FF233F85"/>
        <rFont val="Aptos"/>
        <family val="2"/>
      </rPr>
      <t>6</t>
    </r>
    <r>
      <rPr>
        <b/>
        <sz val="10"/>
        <color rgb="FF233F85"/>
        <rFont val="Aptos"/>
        <family val="2"/>
      </rPr>
      <t xml:space="preserve"> du secteur des usages/activités des bâtiments résidentiels/tertiaires en France</t>
    </r>
  </si>
  <si>
    <r>
      <t>Emissions de SF</t>
    </r>
    <r>
      <rPr>
        <b/>
        <i/>
        <vertAlign val="subscript"/>
        <sz val="9"/>
        <rFont val="Aptos"/>
        <family val="2"/>
      </rPr>
      <t>6</t>
    </r>
    <r>
      <rPr>
        <b/>
        <i/>
        <sz val="9"/>
        <rFont val="Aptos"/>
        <family val="2"/>
      </rPr>
      <t xml:space="preserve"> (ktCO</t>
    </r>
    <r>
      <rPr>
        <b/>
        <i/>
        <vertAlign val="subscript"/>
        <sz val="9"/>
        <rFont val="Aptos"/>
        <family val="2"/>
      </rPr>
      <t>2</t>
    </r>
    <r>
      <rPr>
        <b/>
        <i/>
        <sz val="9"/>
        <rFont val="Aptos"/>
        <family val="2"/>
      </rPr>
      <t>e)
Périmètre : Métropole et Outre-mer UE</t>
    </r>
  </si>
  <si>
    <r>
      <t>Emissions de PFC ktCO</t>
    </r>
    <r>
      <rPr>
        <b/>
        <i/>
        <vertAlign val="subscript"/>
        <sz val="9"/>
        <rFont val="Aptos"/>
        <family val="2"/>
      </rPr>
      <t>2</t>
    </r>
    <r>
      <rPr>
        <b/>
        <i/>
        <sz val="9"/>
        <rFont val="Aptos"/>
        <family val="2"/>
      </rPr>
      <t>e)
Périmètre : Métropole et Outre-mer UE</t>
    </r>
  </si>
  <si>
    <r>
      <t>Emissions de HFC (ktCO</t>
    </r>
    <r>
      <rPr>
        <b/>
        <i/>
        <vertAlign val="subscript"/>
        <sz val="9"/>
        <rFont val="Aptos"/>
        <family val="2"/>
      </rPr>
      <t>2</t>
    </r>
    <r>
      <rPr>
        <b/>
        <i/>
        <sz val="9"/>
        <rFont val="Aptos"/>
        <family val="2"/>
      </rPr>
      <t>e)
Périmètre : Métropole et Outre-mer UE</t>
    </r>
  </si>
  <si>
    <r>
      <t>N</t>
    </r>
    <r>
      <rPr>
        <b/>
        <vertAlign val="subscript"/>
        <sz val="20"/>
        <rFont val="Aptos"/>
        <family val="2"/>
      </rPr>
      <t>2</t>
    </r>
    <r>
      <rPr>
        <b/>
        <sz val="20"/>
        <rFont val="Aptos"/>
        <family val="2"/>
      </rPr>
      <t>O</t>
    </r>
  </si>
  <si>
    <r>
      <t>Evolution des émissions de N</t>
    </r>
    <r>
      <rPr>
        <b/>
        <vertAlign val="subscript"/>
        <sz val="10"/>
        <color rgb="FF233F85"/>
        <rFont val="Aptos"/>
        <family val="2"/>
      </rPr>
      <t>2</t>
    </r>
    <r>
      <rPr>
        <b/>
        <sz val="10"/>
        <color rgb="FF233F85"/>
        <rFont val="Aptos"/>
        <family val="2"/>
      </rPr>
      <t>O hors UTCATF en France</t>
    </r>
  </si>
  <si>
    <r>
      <t>Comparaison des émissions de N</t>
    </r>
    <r>
      <rPr>
        <b/>
        <vertAlign val="subscript"/>
        <sz val="10"/>
        <color rgb="FF233F85"/>
        <rFont val="Aptos"/>
        <family val="2"/>
      </rPr>
      <t>2</t>
    </r>
    <r>
      <rPr>
        <b/>
        <sz val="10"/>
        <color rgb="FF233F85"/>
        <rFont val="Aptos"/>
        <family val="2"/>
      </rPr>
      <t>O en France</t>
    </r>
  </si>
  <si>
    <r>
      <t>Emissions de N</t>
    </r>
    <r>
      <rPr>
        <b/>
        <vertAlign val="subscript"/>
        <sz val="10"/>
        <color rgb="FF233F85"/>
        <rFont val="Aptos"/>
        <family val="2"/>
      </rPr>
      <t>2</t>
    </r>
    <r>
      <rPr>
        <b/>
        <sz val="10"/>
        <color rgb="FF233F85"/>
        <rFont val="Aptos"/>
        <family val="2"/>
      </rPr>
      <t>O par secteur en France</t>
    </r>
  </si>
  <si>
    <r>
      <t>Comparaison des émissions de N</t>
    </r>
    <r>
      <rPr>
        <b/>
        <vertAlign val="subscript"/>
        <sz val="10"/>
        <color rgb="FF233F85"/>
        <rFont val="Aptos"/>
        <family val="2"/>
      </rPr>
      <t>2</t>
    </r>
    <r>
      <rPr>
        <b/>
        <sz val="10"/>
        <color rgb="FF233F85"/>
        <rFont val="Aptos"/>
        <family val="2"/>
      </rPr>
      <t>O du secteur de l'industrie de l'énergie en France</t>
    </r>
  </si>
  <si>
    <r>
      <t>Comparaison des émissions de N</t>
    </r>
    <r>
      <rPr>
        <b/>
        <vertAlign val="subscript"/>
        <sz val="10"/>
        <color rgb="FF233F85"/>
        <rFont val="Aptos"/>
        <family val="2"/>
      </rPr>
      <t>2</t>
    </r>
    <r>
      <rPr>
        <b/>
        <sz val="10"/>
        <color rgb="FF233F85"/>
        <rFont val="Aptos"/>
        <family val="2"/>
      </rPr>
      <t>O du secteur de l'industrie manufacturière et construction en France</t>
    </r>
  </si>
  <si>
    <r>
      <t>Comparaison des émissions de N</t>
    </r>
    <r>
      <rPr>
        <b/>
        <vertAlign val="subscript"/>
        <sz val="10"/>
        <color rgb="FF233F85"/>
        <rFont val="Aptos"/>
        <family val="2"/>
      </rPr>
      <t>2</t>
    </r>
    <r>
      <rPr>
        <b/>
        <sz val="10"/>
        <color rgb="FF233F85"/>
        <rFont val="Aptos"/>
        <family val="2"/>
      </rPr>
      <t>O du secteur du traitement centralisé des déchets en France</t>
    </r>
  </si>
  <si>
    <r>
      <t>Comparaison des émissions de N</t>
    </r>
    <r>
      <rPr>
        <b/>
        <vertAlign val="subscript"/>
        <sz val="10"/>
        <color rgb="FF233F85"/>
        <rFont val="Aptos"/>
        <family val="2"/>
      </rPr>
      <t>2</t>
    </r>
    <r>
      <rPr>
        <b/>
        <sz val="10"/>
        <color rgb="FF233F85"/>
        <rFont val="Aptos"/>
        <family val="2"/>
      </rPr>
      <t>O du secteur des usages/activités des bâtiments résidentiels/tertiaires en France</t>
    </r>
  </si>
  <si>
    <r>
      <t>Comparaison des émissions de N</t>
    </r>
    <r>
      <rPr>
        <b/>
        <vertAlign val="subscript"/>
        <sz val="10"/>
        <color rgb="FF233F85"/>
        <rFont val="Aptos"/>
        <family val="2"/>
      </rPr>
      <t>2</t>
    </r>
    <r>
      <rPr>
        <b/>
        <sz val="10"/>
        <color rgb="FF233F85"/>
        <rFont val="Aptos"/>
        <family val="2"/>
      </rPr>
      <t>O du secteur de l'agriculture en France</t>
    </r>
  </si>
  <si>
    <r>
      <t>Comparaison des émissions de N</t>
    </r>
    <r>
      <rPr>
        <b/>
        <vertAlign val="subscript"/>
        <sz val="10"/>
        <color rgb="FF233F85"/>
        <rFont val="Aptos"/>
        <family val="2"/>
      </rPr>
      <t>2</t>
    </r>
    <r>
      <rPr>
        <b/>
        <sz val="10"/>
        <color rgb="FF233F85"/>
        <rFont val="Aptos"/>
        <family val="2"/>
      </rPr>
      <t>O du secteur des transports en France</t>
    </r>
  </si>
  <si>
    <r>
      <t>Comparaison des émissions de N</t>
    </r>
    <r>
      <rPr>
        <b/>
        <vertAlign val="subscript"/>
        <sz val="10"/>
        <color rgb="FF233F85"/>
        <rFont val="Aptos"/>
        <family val="2"/>
      </rPr>
      <t>2</t>
    </r>
    <r>
      <rPr>
        <b/>
        <sz val="10"/>
        <color rgb="FF233F85"/>
        <rFont val="Aptos"/>
        <family val="2"/>
      </rPr>
      <t>O du transport routier en France</t>
    </r>
  </si>
  <si>
    <r>
      <t>Emissions de N</t>
    </r>
    <r>
      <rPr>
        <b/>
        <i/>
        <vertAlign val="subscript"/>
        <sz val="9"/>
        <rFont val="Aptos"/>
        <family val="2"/>
      </rPr>
      <t>2</t>
    </r>
    <r>
      <rPr>
        <b/>
        <i/>
        <sz val="9"/>
        <rFont val="Aptos"/>
        <family val="2"/>
      </rPr>
      <t>O (ktCO</t>
    </r>
    <r>
      <rPr>
        <b/>
        <i/>
        <vertAlign val="subscript"/>
        <sz val="9"/>
        <rFont val="Aptos"/>
        <family val="2"/>
      </rPr>
      <t>2</t>
    </r>
    <r>
      <rPr>
        <b/>
        <i/>
        <sz val="9"/>
        <rFont val="Aptos"/>
        <family val="2"/>
      </rPr>
      <t>e)
Périmètre : Métropole et Outre-mer UE</t>
    </r>
  </si>
  <si>
    <r>
      <t>CH</t>
    </r>
    <r>
      <rPr>
        <b/>
        <vertAlign val="subscript"/>
        <sz val="20"/>
        <rFont val="Aptos"/>
        <family val="2"/>
      </rPr>
      <t>4</t>
    </r>
  </si>
  <si>
    <r>
      <t>Evolution des émissions de CH</t>
    </r>
    <r>
      <rPr>
        <b/>
        <vertAlign val="subscript"/>
        <sz val="10"/>
        <color rgb="FF233F85"/>
        <rFont val="Aptos"/>
        <family val="2"/>
      </rPr>
      <t>4</t>
    </r>
    <r>
      <rPr>
        <b/>
        <sz val="10"/>
        <color rgb="FF233F85"/>
        <rFont val="Aptos"/>
        <family val="2"/>
      </rPr>
      <t xml:space="preserve"> hors UTCATF en France</t>
    </r>
  </si>
  <si>
    <r>
      <t>Comparaison des émissions de CH</t>
    </r>
    <r>
      <rPr>
        <b/>
        <vertAlign val="subscript"/>
        <sz val="10"/>
        <color rgb="FF233F85"/>
        <rFont val="Aptos"/>
        <family val="2"/>
      </rPr>
      <t>4</t>
    </r>
    <r>
      <rPr>
        <b/>
        <sz val="10"/>
        <color rgb="FF233F85"/>
        <rFont val="Aptos"/>
        <family val="2"/>
      </rPr>
      <t xml:space="preserve"> en France</t>
    </r>
  </si>
  <si>
    <r>
      <t>Emissions de CH</t>
    </r>
    <r>
      <rPr>
        <b/>
        <vertAlign val="subscript"/>
        <sz val="10"/>
        <color rgb="FF233F85"/>
        <rFont val="Aptos"/>
        <family val="2"/>
      </rPr>
      <t>4</t>
    </r>
    <r>
      <rPr>
        <b/>
        <sz val="10"/>
        <color rgb="FF233F85"/>
        <rFont val="Aptos"/>
        <family val="2"/>
      </rPr>
      <t xml:space="preserve"> par secteur en France</t>
    </r>
  </si>
  <si>
    <r>
      <t>Comparaison des émissions de CH</t>
    </r>
    <r>
      <rPr>
        <b/>
        <vertAlign val="subscript"/>
        <sz val="10"/>
        <color rgb="FF233F85"/>
        <rFont val="Aptos"/>
        <family val="2"/>
      </rPr>
      <t>4</t>
    </r>
    <r>
      <rPr>
        <b/>
        <sz val="10"/>
        <color rgb="FF233F85"/>
        <rFont val="Aptos"/>
        <family val="2"/>
      </rPr>
      <t xml:space="preserve"> du secteur de l'industrie de l'énergie en France</t>
    </r>
  </si>
  <si>
    <r>
      <t>Comparaison des émissions de CH</t>
    </r>
    <r>
      <rPr>
        <b/>
        <vertAlign val="subscript"/>
        <sz val="10"/>
        <color rgb="FF233F85"/>
        <rFont val="Aptos"/>
        <family val="2"/>
      </rPr>
      <t>4</t>
    </r>
    <r>
      <rPr>
        <b/>
        <sz val="10"/>
        <color rgb="FF233F85"/>
        <rFont val="Aptos"/>
        <family val="2"/>
      </rPr>
      <t xml:space="preserve"> du secteur de l'industrie manufacturière et construction en France</t>
    </r>
  </si>
  <si>
    <r>
      <t>Comparaison des émissions de CH</t>
    </r>
    <r>
      <rPr>
        <b/>
        <vertAlign val="subscript"/>
        <sz val="10"/>
        <color rgb="FF233F85"/>
        <rFont val="Aptos"/>
        <family val="2"/>
      </rPr>
      <t>4</t>
    </r>
    <r>
      <rPr>
        <b/>
        <sz val="10"/>
        <color rgb="FF233F85"/>
        <rFont val="Aptos"/>
        <family val="2"/>
      </rPr>
      <t xml:space="preserve"> du secteur du traitement centralisé des déchets en France</t>
    </r>
  </si>
  <si>
    <r>
      <t>Comparaison des émissions de CH</t>
    </r>
    <r>
      <rPr>
        <b/>
        <vertAlign val="subscript"/>
        <sz val="10"/>
        <color rgb="FF233F85"/>
        <rFont val="Aptos"/>
        <family val="2"/>
      </rPr>
      <t>4</t>
    </r>
    <r>
      <rPr>
        <b/>
        <sz val="10"/>
        <color rgb="FF233F85"/>
        <rFont val="Aptos"/>
        <family val="2"/>
      </rPr>
      <t xml:space="preserve"> du secteur des usages/activités des bâtiments résidentiels/tertiaires en France</t>
    </r>
  </si>
  <si>
    <r>
      <t>Comparaison des émissions de CH</t>
    </r>
    <r>
      <rPr>
        <b/>
        <vertAlign val="subscript"/>
        <sz val="10"/>
        <color rgb="FF233F85"/>
        <rFont val="Aptos"/>
        <family val="2"/>
      </rPr>
      <t>4</t>
    </r>
    <r>
      <rPr>
        <b/>
        <sz val="10"/>
        <color rgb="FF233F85"/>
        <rFont val="Aptos"/>
        <family val="2"/>
      </rPr>
      <t xml:space="preserve"> du secteur de l'agriculture en France</t>
    </r>
  </si>
  <si>
    <r>
      <t>Comparaison des émissions de CH</t>
    </r>
    <r>
      <rPr>
        <b/>
        <vertAlign val="subscript"/>
        <sz val="10"/>
        <color rgb="FF233F85"/>
        <rFont val="Aptos"/>
        <family val="2"/>
      </rPr>
      <t>4</t>
    </r>
    <r>
      <rPr>
        <b/>
        <sz val="10"/>
        <color rgb="FF233F85"/>
        <rFont val="Aptos"/>
        <family val="2"/>
      </rPr>
      <t xml:space="preserve"> du secteur des transports en France</t>
    </r>
  </si>
  <si>
    <r>
      <t>Comparaison des émissions de CH</t>
    </r>
    <r>
      <rPr>
        <b/>
        <vertAlign val="subscript"/>
        <sz val="10"/>
        <color rgb="FF233F85"/>
        <rFont val="Aptos"/>
        <family val="2"/>
      </rPr>
      <t>4</t>
    </r>
    <r>
      <rPr>
        <b/>
        <sz val="10"/>
        <color rgb="FF233F85"/>
        <rFont val="Aptos"/>
        <family val="2"/>
      </rPr>
      <t xml:space="preserve"> du transport routier en France</t>
    </r>
  </si>
  <si>
    <r>
      <t>Emissions de CH</t>
    </r>
    <r>
      <rPr>
        <b/>
        <i/>
        <vertAlign val="subscript"/>
        <sz val="9"/>
        <rFont val="Aptos"/>
        <family val="2"/>
      </rPr>
      <t>4</t>
    </r>
    <r>
      <rPr>
        <b/>
        <i/>
        <sz val="9"/>
        <rFont val="Aptos"/>
        <family val="2"/>
      </rPr>
      <t xml:space="preserve"> (ktCO</t>
    </r>
    <r>
      <rPr>
        <b/>
        <i/>
        <vertAlign val="subscript"/>
        <sz val="9"/>
        <rFont val="Aptos"/>
        <family val="2"/>
      </rPr>
      <t>2</t>
    </r>
    <r>
      <rPr>
        <b/>
        <i/>
        <sz val="9"/>
        <rFont val="Aptos"/>
        <family val="2"/>
      </rPr>
      <t>e)
Périmètre : Métropole et Outre-mer UE</t>
    </r>
  </si>
  <si>
    <r>
      <t>CO</t>
    </r>
    <r>
      <rPr>
        <b/>
        <vertAlign val="subscript"/>
        <sz val="20"/>
        <rFont val="Aptos"/>
        <family val="2"/>
      </rPr>
      <t>2</t>
    </r>
  </si>
  <si>
    <r>
      <t>Evolution des émissions de CO</t>
    </r>
    <r>
      <rPr>
        <b/>
        <vertAlign val="subscript"/>
        <sz val="10"/>
        <color rgb="FF233F85"/>
        <rFont val="Aptos"/>
        <family val="2"/>
      </rPr>
      <t>2</t>
    </r>
    <r>
      <rPr>
        <b/>
        <sz val="10"/>
        <color rgb="FF233F85"/>
        <rFont val="Aptos"/>
        <family val="2"/>
      </rPr>
      <t xml:space="preserve"> hors UTCATF en France</t>
    </r>
  </si>
  <si>
    <r>
      <t>Comparaison des émissions de CO</t>
    </r>
    <r>
      <rPr>
        <b/>
        <vertAlign val="subscript"/>
        <sz val="10"/>
        <color rgb="FF233F85"/>
        <rFont val="Aptos"/>
        <family val="2"/>
      </rPr>
      <t>2</t>
    </r>
    <r>
      <rPr>
        <b/>
        <sz val="10"/>
        <color rgb="FF233F85"/>
        <rFont val="Aptos"/>
        <family val="2"/>
      </rPr>
      <t xml:space="preserve"> en France</t>
    </r>
  </si>
  <si>
    <r>
      <t>en MtCO</t>
    </r>
    <r>
      <rPr>
        <b/>
        <i/>
        <vertAlign val="subscript"/>
        <sz val="8"/>
        <color theme="1"/>
        <rFont val="Aptos"/>
        <family val="2"/>
      </rPr>
      <t>2</t>
    </r>
    <r>
      <rPr>
        <b/>
        <i/>
        <sz val="8"/>
        <color theme="1"/>
        <rFont val="Aptos"/>
        <family val="2"/>
      </rPr>
      <t>e</t>
    </r>
  </si>
  <si>
    <r>
      <t>Emissions de CO</t>
    </r>
    <r>
      <rPr>
        <b/>
        <vertAlign val="subscript"/>
        <sz val="10"/>
        <color rgb="FF233F85"/>
        <rFont val="Aptos"/>
        <family val="2"/>
      </rPr>
      <t>2</t>
    </r>
    <r>
      <rPr>
        <b/>
        <sz val="10"/>
        <color rgb="FF233F85"/>
        <rFont val="Aptos"/>
        <family val="2"/>
      </rPr>
      <t xml:space="preserve"> par secteur en France</t>
    </r>
  </si>
  <si>
    <r>
      <t>Comparaison des émissions de CO</t>
    </r>
    <r>
      <rPr>
        <b/>
        <vertAlign val="subscript"/>
        <sz val="10"/>
        <color rgb="FF233F85"/>
        <rFont val="Aptos"/>
        <family val="2"/>
      </rPr>
      <t>2</t>
    </r>
    <r>
      <rPr>
        <b/>
        <sz val="10"/>
        <color rgb="FF233F85"/>
        <rFont val="Aptos"/>
        <family val="2"/>
      </rPr>
      <t xml:space="preserve"> du secteur de l'industrie de l'énergie en France</t>
    </r>
  </si>
  <si>
    <r>
      <t>Comparaison des émissions de CO</t>
    </r>
    <r>
      <rPr>
        <b/>
        <vertAlign val="subscript"/>
        <sz val="10"/>
        <color rgb="FF233F85"/>
        <rFont val="Aptos"/>
        <family val="2"/>
      </rPr>
      <t>2</t>
    </r>
    <r>
      <rPr>
        <b/>
        <sz val="10"/>
        <color rgb="FF233F85"/>
        <rFont val="Aptos"/>
        <family val="2"/>
      </rPr>
      <t xml:space="preserve"> du secteur de l'industrie manufacturière et construction en France</t>
    </r>
  </si>
  <si>
    <r>
      <t>Comparaison des émissions de CO</t>
    </r>
    <r>
      <rPr>
        <b/>
        <vertAlign val="subscript"/>
        <sz val="10"/>
        <color rgb="FF233F85"/>
        <rFont val="Aptos"/>
        <family val="2"/>
      </rPr>
      <t>2</t>
    </r>
    <r>
      <rPr>
        <b/>
        <sz val="10"/>
        <color rgb="FF233F85"/>
        <rFont val="Aptos"/>
        <family val="2"/>
      </rPr>
      <t xml:space="preserve"> du secteur du traitement centralisé des déchets en France</t>
    </r>
  </si>
  <si>
    <r>
      <t>Comparaison des émissions de CO</t>
    </r>
    <r>
      <rPr>
        <b/>
        <vertAlign val="subscript"/>
        <sz val="10"/>
        <color rgb="FF233F85"/>
        <rFont val="Aptos"/>
        <family val="2"/>
      </rPr>
      <t>2</t>
    </r>
    <r>
      <rPr>
        <b/>
        <sz val="10"/>
        <color rgb="FF233F85"/>
        <rFont val="Aptos"/>
        <family val="2"/>
      </rPr>
      <t xml:space="preserve"> du secteur des usages/activités des bâtiments résidentiels/tertiaires en France</t>
    </r>
  </si>
  <si>
    <r>
      <t>Comparaison des émissions de CO</t>
    </r>
    <r>
      <rPr>
        <b/>
        <vertAlign val="subscript"/>
        <sz val="10"/>
        <color rgb="FF233F85"/>
        <rFont val="Aptos"/>
        <family val="2"/>
      </rPr>
      <t>2</t>
    </r>
    <r>
      <rPr>
        <b/>
        <sz val="10"/>
        <color rgb="FF233F85"/>
        <rFont val="Aptos"/>
        <family val="2"/>
      </rPr>
      <t xml:space="preserve"> du secteur de l'agriculture en France</t>
    </r>
  </si>
  <si>
    <r>
      <t>Comparaison des émissions de CO</t>
    </r>
    <r>
      <rPr>
        <b/>
        <vertAlign val="subscript"/>
        <sz val="10"/>
        <color rgb="FF233F85"/>
        <rFont val="Aptos"/>
        <family val="2"/>
      </rPr>
      <t>2</t>
    </r>
    <r>
      <rPr>
        <b/>
        <sz val="10"/>
        <color rgb="FF233F85"/>
        <rFont val="Aptos"/>
        <family val="2"/>
      </rPr>
      <t xml:space="preserve"> du secteur des transports en France</t>
    </r>
  </si>
  <si>
    <r>
      <t>Comparaison des émissions de CO</t>
    </r>
    <r>
      <rPr>
        <b/>
        <vertAlign val="subscript"/>
        <sz val="10"/>
        <color rgb="FF233F85"/>
        <rFont val="Aptos"/>
        <family val="2"/>
      </rPr>
      <t>2</t>
    </r>
    <r>
      <rPr>
        <b/>
        <sz val="10"/>
        <color rgb="FF233F85"/>
        <rFont val="Aptos"/>
        <family val="2"/>
      </rPr>
      <t xml:space="preserve"> du transport routier en France</t>
    </r>
  </si>
  <si>
    <r>
      <t>CO</t>
    </r>
    <r>
      <rPr>
        <b/>
        <vertAlign val="subscript"/>
        <sz val="20"/>
        <rFont val="Aptos"/>
        <family val="2"/>
      </rPr>
      <t>2</t>
    </r>
    <r>
      <rPr>
        <b/>
        <sz val="20"/>
        <rFont val="Aptos"/>
        <family val="2"/>
      </rPr>
      <t xml:space="preserve"> biomasse (pour information - déjà comptabilisé dans le secteur UTCATF)</t>
    </r>
  </si>
  <si>
    <r>
      <t>CO</t>
    </r>
    <r>
      <rPr>
        <b/>
        <vertAlign val="subscript"/>
        <sz val="10"/>
        <color rgb="FFC00000"/>
        <rFont val="Aptos"/>
        <family val="2"/>
      </rPr>
      <t>2</t>
    </r>
    <r>
      <rPr>
        <b/>
        <sz val="10"/>
        <color rgb="FFC00000"/>
        <rFont val="Aptos"/>
        <family val="2"/>
      </rPr>
      <t xml:space="preserve"> issu de la combustion de la biomasse, hors émissions CO</t>
    </r>
    <r>
      <rPr>
        <b/>
        <vertAlign val="subscript"/>
        <sz val="10"/>
        <color rgb="FFC00000"/>
        <rFont val="Aptos"/>
        <family val="2"/>
      </rPr>
      <t>2</t>
    </r>
    <r>
      <rPr>
        <b/>
        <sz val="10"/>
        <color rgb="FFC00000"/>
        <rFont val="Aptos"/>
        <family val="2"/>
      </rPr>
      <t xml:space="preserve"> des émissions nationales.</t>
    </r>
  </si>
  <si>
    <r>
      <t>Emissions de CO</t>
    </r>
    <r>
      <rPr>
        <b/>
        <i/>
        <vertAlign val="subscript"/>
        <sz val="9"/>
        <rFont val="Aptos"/>
        <family val="2"/>
      </rPr>
      <t>2</t>
    </r>
    <r>
      <rPr>
        <b/>
        <i/>
        <sz val="9"/>
        <rFont val="Aptos"/>
        <family val="2"/>
      </rPr>
      <t xml:space="preserve"> biomasse (Mt)
Périmètre : Métropole et Outre-mer UE</t>
    </r>
  </si>
  <si>
    <r>
      <t>Emissions de CO</t>
    </r>
    <r>
      <rPr>
        <b/>
        <i/>
        <vertAlign val="subscript"/>
        <sz val="9"/>
        <rFont val="Aptos"/>
        <family val="2"/>
      </rPr>
      <t>2</t>
    </r>
    <r>
      <rPr>
        <b/>
        <i/>
        <sz val="9"/>
        <rFont val="Aptos"/>
        <family val="2"/>
      </rPr>
      <t xml:space="preserve"> (Mt)
Périmètre : Métropole et Outre-mer UE</t>
    </r>
  </si>
  <si>
    <r>
      <t>CO</t>
    </r>
    <r>
      <rPr>
        <b/>
        <vertAlign val="subscript"/>
        <sz val="20"/>
        <rFont val="Aptos"/>
        <family val="2"/>
      </rPr>
      <t>2</t>
    </r>
    <r>
      <rPr>
        <b/>
        <sz val="20"/>
        <rFont val="Aptos"/>
        <family val="2"/>
      </rPr>
      <t>e (total 7 GES)</t>
    </r>
  </si>
  <si>
    <r>
      <t>Evolution des émissions de CO</t>
    </r>
    <r>
      <rPr>
        <b/>
        <vertAlign val="subscript"/>
        <sz val="10"/>
        <color rgb="FF233F85"/>
        <rFont val="Aptos"/>
        <family val="2"/>
      </rPr>
      <t>2</t>
    </r>
    <r>
      <rPr>
        <b/>
        <sz val="10"/>
        <color rgb="FF233F85"/>
        <rFont val="Aptos"/>
        <family val="2"/>
      </rPr>
      <t>e hors UTCATF en France</t>
    </r>
  </si>
  <si>
    <r>
      <t>Comparaison des émissions de CO</t>
    </r>
    <r>
      <rPr>
        <b/>
        <vertAlign val="subscript"/>
        <sz val="10"/>
        <color rgb="FF233F85"/>
        <rFont val="Aptos"/>
        <family val="2"/>
      </rPr>
      <t>2</t>
    </r>
    <r>
      <rPr>
        <b/>
        <sz val="10"/>
        <color rgb="FF233F85"/>
        <rFont val="Aptos"/>
        <family val="2"/>
      </rPr>
      <t>e en France</t>
    </r>
  </si>
  <si>
    <r>
      <t>MtCO</t>
    </r>
    <r>
      <rPr>
        <vertAlign val="subscript"/>
        <sz val="8"/>
        <rFont val="Aptos"/>
        <family val="2"/>
      </rPr>
      <t>2</t>
    </r>
    <r>
      <rPr>
        <sz val="8"/>
        <rFont val="Aptos"/>
        <family val="2"/>
      </rPr>
      <t>e</t>
    </r>
  </si>
  <si>
    <r>
      <t>Evolution des émissions mois à mois de CO</t>
    </r>
    <r>
      <rPr>
        <b/>
        <vertAlign val="subscript"/>
        <sz val="10"/>
        <color rgb="FF233F85"/>
        <rFont val="Aptos"/>
        <family val="2"/>
      </rPr>
      <t>2</t>
    </r>
    <r>
      <rPr>
        <b/>
        <sz val="10"/>
        <color rgb="FF233F85"/>
        <rFont val="Aptos"/>
        <family val="2"/>
      </rPr>
      <t>e hors UTCATF en France</t>
    </r>
  </si>
  <si>
    <r>
      <t>Emissions de CO</t>
    </r>
    <r>
      <rPr>
        <b/>
        <vertAlign val="subscript"/>
        <sz val="10"/>
        <color rgb="FF233F85"/>
        <rFont val="Aptos"/>
        <family val="2"/>
      </rPr>
      <t>2</t>
    </r>
    <r>
      <rPr>
        <b/>
        <sz val="10"/>
        <color rgb="FF233F85"/>
        <rFont val="Aptos"/>
        <family val="2"/>
      </rPr>
      <t>e par secteur en France</t>
    </r>
  </si>
  <si>
    <r>
      <t>Comparaison des émissions de CO</t>
    </r>
    <r>
      <rPr>
        <b/>
        <vertAlign val="subscript"/>
        <sz val="10"/>
        <color rgb="FF233F85"/>
        <rFont val="Aptos"/>
        <family val="2"/>
      </rPr>
      <t>2</t>
    </r>
    <r>
      <rPr>
        <b/>
        <sz val="10"/>
        <color rgb="FF233F85"/>
        <rFont val="Aptos"/>
        <family val="2"/>
      </rPr>
      <t>e du secteur de l'industrie de l'énergie en France</t>
    </r>
  </si>
  <si>
    <r>
      <t>Comparaison des émissions de CO</t>
    </r>
    <r>
      <rPr>
        <b/>
        <vertAlign val="subscript"/>
        <sz val="10"/>
        <color rgb="FF233F85"/>
        <rFont val="Aptos"/>
        <family val="2"/>
      </rPr>
      <t>2</t>
    </r>
    <r>
      <rPr>
        <b/>
        <sz val="10"/>
        <color rgb="FF233F85"/>
        <rFont val="Aptos"/>
        <family val="2"/>
      </rPr>
      <t>e du secteur de l'industrie manufacturière et construction en France</t>
    </r>
  </si>
  <si>
    <r>
      <t>Comparaison des émissions de CO</t>
    </r>
    <r>
      <rPr>
        <b/>
        <vertAlign val="subscript"/>
        <sz val="10"/>
        <color rgb="FF233F85"/>
        <rFont val="Aptos"/>
        <family val="2"/>
      </rPr>
      <t>2</t>
    </r>
    <r>
      <rPr>
        <b/>
        <sz val="10"/>
        <color rgb="FF233F85"/>
        <rFont val="Aptos"/>
        <family val="2"/>
      </rPr>
      <t>e du secteur du traitement centralisé des déchets en France</t>
    </r>
  </si>
  <si>
    <r>
      <t>Comparaison des émissions de CO</t>
    </r>
    <r>
      <rPr>
        <b/>
        <vertAlign val="subscript"/>
        <sz val="10"/>
        <color rgb="FF233F85"/>
        <rFont val="Aptos"/>
        <family val="2"/>
      </rPr>
      <t>2</t>
    </r>
    <r>
      <rPr>
        <b/>
        <sz val="10"/>
        <color rgb="FF233F85"/>
        <rFont val="Aptos"/>
        <family val="2"/>
      </rPr>
      <t>e du secteur de l'agriculture en France</t>
    </r>
  </si>
  <si>
    <r>
      <t>Comparaison des émissions de CO</t>
    </r>
    <r>
      <rPr>
        <b/>
        <vertAlign val="subscript"/>
        <sz val="10"/>
        <color rgb="FF233F85"/>
        <rFont val="Aptos"/>
        <family val="2"/>
      </rPr>
      <t>2</t>
    </r>
    <r>
      <rPr>
        <b/>
        <sz val="10"/>
        <color rgb="FF233F85"/>
        <rFont val="Aptos"/>
        <family val="2"/>
      </rPr>
      <t>e du secteur des transports en France</t>
    </r>
  </si>
  <si>
    <r>
      <t>Comparaison des émissions de CO</t>
    </r>
    <r>
      <rPr>
        <b/>
        <vertAlign val="subscript"/>
        <sz val="10"/>
        <color rgb="FF233F85"/>
        <rFont val="Aptos"/>
        <family val="2"/>
      </rPr>
      <t>2</t>
    </r>
    <r>
      <rPr>
        <b/>
        <sz val="10"/>
        <color rgb="FF233F85"/>
        <rFont val="Aptos"/>
        <family val="2"/>
      </rPr>
      <t>e du transport routier en France</t>
    </r>
  </si>
  <si>
    <r>
      <t>Emissions de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</si>
  <si>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Emissions (ktCO</t>
    </r>
    <r>
      <rPr>
        <b/>
        <i/>
        <vertAlign val="subscript"/>
        <sz val="9"/>
        <rFont val="Aptos"/>
        <family val="2"/>
      </rPr>
      <t>2</t>
    </r>
    <r>
      <rPr>
        <b/>
        <i/>
        <sz val="9"/>
        <rFont val="Aptos"/>
        <family val="2"/>
      </rPr>
      <t>e sauf CO</t>
    </r>
    <r>
      <rPr>
        <b/>
        <i/>
        <vertAlign val="subscript"/>
        <sz val="9"/>
        <rFont val="Aptos"/>
        <family val="2"/>
      </rPr>
      <t>2</t>
    </r>
    <r>
      <rPr>
        <b/>
        <i/>
        <sz val="9"/>
        <rFont val="Aptos"/>
        <family val="2"/>
      </rPr>
      <t xml:space="preserve"> (Mt) et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</si>
  <si>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Dioxyde de carbone (CO</t>
    </r>
    <r>
      <rPr>
        <b/>
        <vertAlign val="subscript"/>
        <sz val="8"/>
        <rFont val="Aptos"/>
        <family val="2"/>
      </rPr>
      <t>2</t>
    </r>
    <r>
      <rPr>
        <b/>
        <sz val="8"/>
        <rFont val="Aptos"/>
        <family val="2"/>
      </rPr>
      <t>)</t>
    </r>
  </si>
  <si>
    <r>
      <t>Méthane (CH</t>
    </r>
    <r>
      <rPr>
        <b/>
        <vertAlign val="subscript"/>
        <sz val="8"/>
        <rFont val="Aptos"/>
        <family val="2"/>
      </rPr>
      <t>4</t>
    </r>
    <r>
      <rPr>
        <b/>
        <sz val="8"/>
        <rFont val="Aptos"/>
        <family val="2"/>
      </rPr>
      <t>)</t>
    </r>
  </si>
  <si>
    <r>
      <t>Protoxyde d'azote (N</t>
    </r>
    <r>
      <rPr>
        <b/>
        <vertAlign val="subscript"/>
        <sz val="8"/>
        <rFont val="Aptos"/>
        <family val="2"/>
      </rPr>
      <t>2</t>
    </r>
    <r>
      <rPr>
        <b/>
        <sz val="8"/>
        <rFont val="Aptos"/>
        <family val="2"/>
      </rPr>
      <t>O)</t>
    </r>
  </si>
  <si>
    <r>
      <t>Hexafluorure de soufre (SF</t>
    </r>
    <r>
      <rPr>
        <b/>
        <vertAlign val="subscript"/>
        <sz val="8"/>
        <rFont val="Aptos"/>
        <family val="2"/>
      </rPr>
      <t>6</t>
    </r>
    <r>
      <rPr>
        <b/>
        <sz val="8"/>
        <rFont val="Aptos"/>
        <family val="2"/>
      </rPr>
      <t>)</t>
    </r>
  </si>
  <si>
    <r>
      <t>Trifluorure d'azote (NF</t>
    </r>
    <r>
      <rPr>
        <b/>
        <vertAlign val="subscript"/>
        <sz val="8"/>
        <rFont val="Aptos"/>
        <family val="2"/>
      </rPr>
      <t>3</t>
    </r>
    <r>
      <rPr>
        <b/>
        <sz val="8"/>
        <rFont val="Aptos"/>
        <family val="2"/>
      </rPr>
      <t>)</t>
    </r>
  </si>
  <si>
    <r>
      <t>Total gaz à effet de serre (CO</t>
    </r>
    <r>
      <rPr>
        <b/>
        <vertAlign val="subscript"/>
        <sz val="8"/>
        <rFont val="Aptos"/>
        <family val="2"/>
      </rPr>
      <t>2</t>
    </r>
    <r>
      <rPr>
        <b/>
        <sz val="8"/>
        <rFont val="Aptos"/>
        <family val="2"/>
      </rPr>
      <t>e)</t>
    </r>
  </si>
  <si>
    <r>
      <t>D’après le 1</t>
    </r>
    <r>
      <rPr>
        <vertAlign val="superscript"/>
        <sz val="9"/>
        <color theme="0" tint="-0.499984740745262"/>
        <rFont val="Aptos"/>
        <family val="2"/>
      </rPr>
      <t>er</t>
    </r>
    <r>
      <rPr>
        <sz val="9"/>
        <color theme="0" tint="-0.499984740745262"/>
        <rFont val="Aptos"/>
        <family val="2"/>
      </rPr>
      <t xml:space="preserve"> rapport (« FAR ») </t>
    </r>
  </si>
  <si>
    <r>
      <t>D’après le 2</t>
    </r>
    <r>
      <rPr>
        <vertAlign val="superscript"/>
        <sz val="9"/>
        <color theme="0" tint="-0.499984740745262"/>
        <rFont val="Aptos"/>
        <family val="2"/>
      </rPr>
      <t>e</t>
    </r>
    <r>
      <rPr>
        <sz val="9"/>
        <color theme="0" tint="-0.499984740745262"/>
        <rFont val="Aptos"/>
        <family val="2"/>
      </rPr>
      <t xml:space="preserve"> rapport (« SAR »)</t>
    </r>
  </si>
  <si>
    <r>
      <t>D’après le 3</t>
    </r>
    <r>
      <rPr>
        <vertAlign val="superscript"/>
        <sz val="9"/>
        <color theme="0" tint="-0.499984740745262"/>
        <rFont val="Aptos"/>
        <family val="2"/>
      </rPr>
      <t>e</t>
    </r>
    <r>
      <rPr>
        <sz val="9"/>
        <color theme="0" tint="-0.499984740745262"/>
        <rFont val="Aptos"/>
        <family val="2"/>
      </rPr>
      <t xml:space="preserve"> rapport (« TAR ») </t>
    </r>
  </si>
  <si>
    <r>
      <t>D’après le 4</t>
    </r>
    <r>
      <rPr>
        <vertAlign val="superscript"/>
        <sz val="9"/>
        <color theme="0" tint="-0.499984740745262"/>
        <rFont val="Aptos"/>
        <family val="2"/>
      </rPr>
      <t>e</t>
    </r>
    <r>
      <rPr>
        <sz val="9"/>
        <color theme="0" tint="-0.499984740745262"/>
        <rFont val="Aptos"/>
        <family val="2"/>
      </rPr>
      <t xml:space="preserve"> rapport (« AR4 ») </t>
    </r>
  </si>
  <si>
    <r>
      <t>D’après le 5</t>
    </r>
    <r>
      <rPr>
        <vertAlign val="superscript"/>
        <sz val="9"/>
        <rFont val="Aptos"/>
        <family val="2"/>
      </rPr>
      <t>e</t>
    </r>
    <r>
      <rPr>
        <sz val="9"/>
        <rFont val="Aptos"/>
        <family val="2"/>
      </rPr>
      <t xml:space="preserve"> rapport (« AR5 ») </t>
    </r>
  </si>
  <si>
    <r>
      <t>D’après le 6</t>
    </r>
    <r>
      <rPr>
        <vertAlign val="superscript"/>
        <sz val="9"/>
        <color theme="0" tint="-0.499984740745262"/>
        <rFont val="Aptos"/>
        <family val="2"/>
      </rPr>
      <t>e</t>
    </r>
    <r>
      <rPr>
        <sz val="9"/>
        <color theme="0" tint="-0.499984740745262"/>
        <rFont val="Aptos"/>
        <family val="2"/>
      </rPr>
      <t xml:space="preserve"> rapport (« AR6 ») </t>
    </r>
  </si>
  <si>
    <r>
      <t>CO</t>
    </r>
    <r>
      <rPr>
        <vertAlign val="subscript"/>
        <sz val="8"/>
        <color theme="1"/>
        <rFont val="Aptos"/>
        <family val="2"/>
      </rPr>
      <t>2</t>
    </r>
  </si>
  <si>
    <r>
      <t>CH</t>
    </r>
    <r>
      <rPr>
        <vertAlign val="subscript"/>
        <sz val="8"/>
        <color theme="1"/>
        <rFont val="Aptos"/>
        <family val="2"/>
      </rPr>
      <t>4</t>
    </r>
  </si>
  <si>
    <r>
      <t>N</t>
    </r>
    <r>
      <rPr>
        <vertAlign val="subscript"/>
        <sz val="8"/>
        <color theme="1"/>
        <rFont val="Aptos"/>
        <family val="2"/>
      </rPr>
      <t>2</t>
    </r>
    <r>
      <rPr>
        <sz val="8"/>
        <color theme="1"/>
        <rFont val="Aptos"/>
        <family val="2"/>
      </rPr>
      <t>O</t>
    </r>
  </si>
  <si>
    <r>
      <t>SF</t>
    </r>
    <r>
      <rPr>
        <vertAlign val="subscript"/>
        <sz val="8"/>
        <color theme="1"/>
        <rFont val="Aptos"/>
        <family val="2"/>
      </rPr>
      <t>6</t>
    </r>
  </si>
  <si>
    <r>
      <t>NF</t>
    </r>
    <r>
      <rPr>
        <vertAlign val="subscript"/>
        <sz val="8"/>
        <color theme="1"/>
        <rFont val="Aptos"/>
        <family val="2"/>
      </rPr>
      <t>3</t>
    </r>
  </si>
  <si>
    <r>
      <rPr>
        <b/>
        <sz val="9"/>
        <color theme="8"/>
        <rFont val="Aptos"/>
        <family val="2"/>
      </rPr>
      <t>Industrie manufacturière</t>
    </r>
    <r>
      <rPr>
        <sz val="9"/>
        <color theme="1"/>
        <rFont val="Aptos"/>
        <family val="2"/>
      </rPr>
      <t xml:space="preserve"> : traitement in situ des déchets et des eaux usées inclus</t>
    </r>
  </si>
  <si>
    <r>
      <rPr>
        <b/>
        <sz val="9"/>
        <color theme="8"/>
        <rFont val="Aptos"/>
        <family val="2"/>
      </rPr>
      <t xml:space="preserve">Résidentiel </t>
    </r>
    <r>
      <rPr>
        <sz val="9"/>
        <rFont val="Apto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</si>
  <si>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Aptos"/>
        <family val="2"/>
      </rPr>
      <t xml:space="preserve">Tertiaire </t>
    </r>
    <r>
      <rPr>
        <sz val="9"/>
        <rFont val="Apto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</si>
  <si>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Aptos"/>
        <family val="2"/>
      </rPr>
      <t>Transports fluvial de marchandises (GES)</t>
    </r>
    <r>
      <rPr>
        <sz val="9"/>
        <color theme="1"/>
        <rFont val="Aptos"/>
        <family val="2"/>
      </rPr>
      <t xml:space="preserve"> : selon définitions de la CCNUCC - les émissions répertoriées sous total national concernent les émissions entre 2 ports du territoire national</t>
    </r>
  </si>
  <si>
    <r>
      <rPr>
        <b/>
        <sz val="9"/>
        <color theme="8"/>
        <rFont val="Aptos"/>
        <family val="2"/>
      </rPr>
      <t>Transports fluvial international - hors total national (GES)</t>
    </r>
    <r>
      <rPr>
        <sz val="9"/>
        <color theme="1"/>
        <rFont val="Aptos"/>
        <family val="2"/>
      </rPr>
      <t xml:space="preserve"> : selon définitions de la CCNUCC - les émissions répertoriées hors total ne sont pas incluses, à savoir les émissions fluviales internationales</t>
    </r>
  </si>
  <si>
    <r>
      <rPr>
        <b/>
        <sz val="9"/>
        <color theme="8"/>
        <rFont val="Aptos"/>
        <family val="2"/>
      </rPr>
      <t>Transports maritime</t>
    </r>
    <r>
      <rPr>
        <sz val="9"/>
        <color theme="1"/>
        <rFont val="Aptos"/>
        <family val="2"/>
      </rPr>
      <t xml:space="preserve"> : selon définitions de la CCNUCC et de la CEE-NU - les émissions répertoriées sous total national concernent les émissions entre 2 ports du territoire national</t>
    </r>
  </si>
  <si>
    <r>
      <rPr>
        <b/>
        <sz val="9"/>
        <color theme="8"/>
        <rFont val="Aptos"/>
        <family val="2"/>
      </rPr>
      <t>Transports maritime international - hors total national</t>
    </r>
    <r>
      <rPr>
        <sz val="9"/>
        <color theme="1"/>
        <rFont val="Aptos"/>
        <family val="2"/>
      </rPr>
      <t xml:space="preserve"> : selon définitions de la CCNUCC et CEE-NU - les émissions répertoriées hors total ne sont pas incluses, à savoir les émissions maritimes internationales</t>
    </r>
  </si>
  <si>
    <r>
      <rPr>
        <b/>
        <sz val="9"/>
        <color theme="8"/>
        <rFont val="Aptos"/>
        <family val="2"/>
      </rPr>
      <t>Transports autres navigations</t>
    </r>
    <r>
      <rPr>
        <sz val="9"/>
        <color theme="1"/>
        <rFont val="Apto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</si>
  <si>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Aptos"/>
        <family val="2"/>
      </rPr>
      <t>Transports aérien (GES)</t>
    </r>
    <r>
      <rPr>
        <sz val="9"/>
        <color theme="1"/>
        <rFont val="Aptos"/>
        <family val="2"/>
      </rPr>
      <t xml:space="preserve"> : selon définitions de la CCNUCC - les émissions répertoriées sous total national concernent les émissions entre 2 aéroports du territoire national</t>
    </r>
  </si>
  <si>
    <r>
      <rPr>
        <b/>
        <sz val="9"/>
        <color theme="8"/>
        <rFont val="Aptos"/>
        <family val="2"/>
      </rPr>
      <t>Transports aérien - hors total national (GES)</t>
    </r>
    <r>
      <rPr>
        <sz val="9"/>
        <color theme="1"/>
        <rFont val="Aptos"/>
        <family val="2"/>
      </rPr>
      <t xml:space="preserve"> : selon définitions de la CCNUCC - les émissions répertoriées hors total ne sont pas incluses, à savoir les émissions aériennes internationales</t>
    </r>
  </si>
  <si>
    <r>
      <rPr>
        <b/>
        <sz val="9"/>
        <color theme="8"/>
        <rFont val="Aptos"/>
        <family val="2"/>
      </rPr>
      <t>Total national (GES)</t>
    </r>
    <r>
      <rPr>
        <sz val="9"/>
        <color theme="1"/>
        <rFont val="Apto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</si>
  <si>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Aptos"/>
        <family val="2"/>
      </rPr>
      <t>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émissions du secteur hors émissions CO</t>
    </r>
    <r>
      <rPr>
        <vertAlign val="subscript"/>
        <sz val="9"/>
        <color theme="1"/>
        <rFont val="Aptos"/>
        <family val="2"/>
      </rPr>
      <t>2</t>
    </r>
    <r>
      <rPr>
        <sz val="9"/>
        <color theme="1"/>
        <rFont val="Aptos"/>
        <family val="2"/>
      </rPr>
      <t xml:space="preserve"> des énergies renouvelables, en particulier issues de la biomasse.</t>
    </r>
  </si>
  <si>
    <r>
      <rPr>
        <b/>
        <sz val="9"/>
        <color theme="8"/>
        <rFont val="Aptos"/>
        <family val="2"/>
      </rPr>
      <t>Biomasse 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CO</t>
    </r>
    <r>
      <rPr>
        <vertAlign val="subscript"/>
        <sz val="9"/>
        <color theme="1"/>
        <rFont val="Aptos"/>
        <family val="2"/>
      </rPr>
      <t>2</t>
    </r>
    <r>
      <rPr>
        <sz val="9"/>
        <color theme="1"/>
        <rFont val="Aptos"/>
        <family val="2"/>
      </rPr>
      <t xml:space="preserve"> issu de la combustion de la biomasse, hors émissions CO</t>
    </r>
    <r>
      <rPr>
        <vertAlign val="subscript"/>
        <sz val="9"/>
        <color theme="1"/>
        <rFont val="Aptos"/>
        <family val="2"/>
      </rPr>
      <t>2</t>
    </r>
    <r>
      <rPr>
        <sz val="9"/>
        <color theme="1"/>
        <rFont val="Aptos"/>
        <family val="2"/>
      </rPr>
      <t xml:space="preserve"> du secteur.</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</si>
  <si>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4</t>
    </r>
    <r>
      <rPr>
        <vertAlign val="superscript"/>
        <sz val="9"/>
        <color theme="1"/>
        <rFont val="Aptos"/>
        <family val="2"/>
      </rPr>
      <t>ème</t>
    </r>
    <r>
      <rPr>
        <sz val="9"/>
        <color theme="1"/>
        <rFont val="Aptos"/>
        <family val="2"/>
      </rPr>
      <t xml:space="preserve"> rapport du GIEC (GIEC 2007 - AR4).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</si>
  <si>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25 ; N</t>
    </r>
    <r>
      <rPr>
        <vertAlign val="subscript"/>
        <sz val="9"/>
        <color theme="1"/>
        <rFont val="Aptos"/>
        <family val="2"/>
      </rPr>
      <t>2</t>
    </r>
    <r>
      <rPr>
        <sz val="9"/>
        <color theme="1"/>
        <rFont val="Aptos"/>
        <family val="2"/>
      </rPr>
      <t>O = 298 ; SF</t>
    </r>
    <r>
      <rPr>
        <vertAlign val="subscript"/>
        <sz val="9"/>
        <color theme="1"/>
        <rFont val="Aptos"/>
        <family val="2"/>
      </rPr>
      <t>6</t>
    </r>
    <r>
      <rPr>
        <sz val="9"/>
        <color theme="1"/>
        <rFont val="Aptos"/>
        <family val="2"/>
      </rPr>
      <t xml:space="preserve"> = 22800 ; NF</t>
    </r>
    <r>
      <rPr>
        <vertAlign val="subscript"/>
        <sz val="9"/>
        <color theme="1"/>
        <rFont val="Aptos"/>
        <family val="2"/>
      </rPr>
      <t>3</t>
    </r>
    <r>
      <rPr>
        <sz val="9"/>
        <color theme="1"/>
        <rFont val="Aptos"/>
        <family val="2"/>
      </rPr>
      <t xml:space="preserve"> = 17200 ; HFC et PFC = valeurs variables dépendantes de la composition des gaz.</t>
    </r>
  </si>
  <si>
    <r>
      <rPr>
        <b/>
        <sz val="9"/>
        <color theme="8"/>
        <rFont val="Aptos"/>
        <family val="2"/>
      </rPr>
      <t xml:space="preserve">Total gaz fluorés </t>
    </r>
    <r>
      <rPr>
        <sz val="9"/>
        <color theme="1"/>
        <rFont val="Aptos"/>
        <family val="2"/>
      </rPr>
      <t>: Somme des émissions des gaz fluorés, à savoir, HFC, PFC, NF</t>
    </r>
    <r>
      <rPr>
        <vertAlign val="subscript"/>
        <sz val="9"/>
        <color theme="1"/>
        <rFont val="Aptos"/>
        <family val="2"/>
      </rPr>
      <t>3</t>
    </r>
    <r>
      <rPr>
        <sz val="9"/>
        <color theme="1"/>
        <rFont val="Aptos"/>
        <family val="2"/>
      </rPr>
      <t xml:space="preserve"> et SF</t>
    </r>
    <r>
      <rPr>
        <vertAlign val="subscript"/>
        <sz val="9"/>
        <color theme="1"/>
        <rFont val="Aptos"/>
        <family val="2"/>
      </rPr>
      <t>6</t>
    </r>
    <r>
      <rPr>
        <sz val="9"/>
        <color theme="1"/>
        <rFont val="Aptos"/>
        <family val="2"/>
      </rPr>
      <t>.</t>
    </r>
  </si>
  <si>
    <r>
      <rPr>
        <b/>
        <sz val="9"/>
        <color theme="8"/>
        <rFont val="Aptos"/>
        <family val="2"/>
      </rPr>
      <t xml:space="preserve">LEC </t>
    </r>
    <r>
      <rPr>
        <sz val="9"/>
        <rFont val="Aptos"/>
        <family val="2"/>
      </rPr>
      <t>: Projet de loi énergie-climat du 30/04/2019 reprenant l'objectif de la SNBC-2</t>
    </r>
  </si>
  <si>
    <r>
      <rPr>
        <b/>
        <sz val="9"/>
        <color theme="8"/>
        <rFont val="Aptos"/>
        <family val="2"/>
      </rPr>
      <t xml:space="preserve">LTE </t>
    </r>
    <r>
      <rPr>
        <sz val="9"/>
        <rFont val="Aptos"/>
        <family val="2"/>
      </rPr>
      <t>: Loi n°2015-992 relative à la transition énergétique, art. 1 (objectif du facteur 4 fixé initialement par la loi énergie [2005-781] et le Grenelle-1 [2009-967])</t>
    </r>
  </si>
  <si>
    <r>
      <rPr>
        <b/>
        <sz val="9"/>
        <color theme="8"/>
        <rFont val="Aptos"/>
        <family val="2"/>
      </rPr>
      <t xml:space="preserve">Kyoto 1 (objectifs FR) </t>
    </r>
    <r>
      <rPr>
        <sz val="9"/>
        <rFont val="Aptos"/>
        <family val="2"/>
      </rPr>
      <t>: Protocole de Kyoto à la CCNUCC (signé en 1997, entré en vigueur en 2005). Objectifs assignés à la France - 1e période d'engagement (2008-2012)</t>
    </r>
  </si>
  <si>
    <r>
      <rPr>
        <b/>
        <sz val="9"/>
        <color theme="8"/>
        <rFont val="Aptos"/>
        <family val="2"/>
      </rPr>
      <t xml:space="preserve">Kyoto 2 (objectifs UE) </t>
    </r>
    <r>
      <rPr>
        <sz val="9"/>
        <rFont val="Aptos"/>
        <family val="2"/>
      </rPr>
      <t>: Protocole de Kyoto à la CCNUCC (signé en 1997, entré en vigueur en 2005). Objectifs pour la 2nde  période d'engagement (2013-2020)</t>
    </r>
  </si>
  <si>
    <r>
      <rPr>
        <b/>
        <sz val="9"/>
        <color theme="8"/>
        <rFont val="Aptos"/>
        <family val="2"/>
      </rPr>
      <t>Paquets Climat-Energie</t>
    </r>
    <r>
      <rPr>
        <b/>
        <sz val="9"/>
        <rFont val="Aptos"/>
        <family val="2"/>
      </rPr>
      <t xml:space="preserve"> </t>
    </r>
    <r>
      <rPr>
        <sz val="9"/>
        <rFont val="Aptos"/>
        <family val="2"/>
      </rPr>
      <t>: plan d'action de l'UE adopté en 2008 et révisé en 2014</t>
    </r>
  </si>
  <si>
    <r>
      <rPr>
        <b/>
        <sz val="9"/>
        <color theme="8"/>
        <rFont val="Aptos"/>
        <family val="2"/>
      </rPr>
      <t xml:space="preserve">Roadmap 2050 </t>
    </r>
    <r>
      <rPr>
        <sz val="9"/>
        <rFont val="Aptos"/>
        <family val="2"/>
      </rPr>
      <t xml:space="preserve">: Feuille de route 2050 de l'UE publiée en 2011, non adoptée (véto de la Pologne)   </t>
    </r>
  </si>
  <si>
    <r>
      <rPr>
        <b/>
        <sz val="9"/>
        <color theme="8"/>
        <rFont val="Aptos"/>
        <family val="2"/>
      </rPr>
      <t xml:space="preserve">SNBC-1 </t>
    </r>
    <r>
      <rPr>
        <b/>
        <sz val="9"/>
        <rFont val="Aptos"/>
        <family val="2"/>
      </rPr>
      <t>:</t>
    </r>
    <r>
      <rPr>
        <sz val="9"/>
        <rFont val="Aptos"/>
        <family val="2"/>
      </rPr>
      <t xml:space="preserve"> décret 2015-1491 fixant les trois premiers budgets carbone de la Stratégie Nationale Bas-Carbone, prévus par la LTE (art. 173)</t>
    </r>
  </si>
  <si>
    <r>
      <rPr>
        <b/>
        <sz val="9"/>
        <color theme="8"/>
        <rFont val="Aptos"/>
        <family val="2"/>
      </rPr>
      <t>SNBC-1a</t>
    </r>
    <r>
      <rPr>
        <sz val="9"/>
        <rFont val="Aptos"/>
        <family val="2"/>
      </rPr>
      <t xml:space="preserve"> : ajustement technique de 2018 des budgets carbone de la SNBC-1</t>
    </r>
  </si>
  <si>
    <r>
      <rPr>
        <b/>
        <sz val="9"/>
        <color theme="8"/>
        <rFont val="Aptos"/>
        <family val="2"/>
      </rPr>
      <t xml:space="preserve">SNBC-2 </t>
    </r>
    <r>
      <rPr>
        <sz val="9"/>
        <rFont val="Aptos"/>
        <family val="2"/>
      </rPr>
      <t>: Révision 2019 de la Stratégie Nationale Bas-Carbone</t>
    </r>
  </si>
  <si>
    <r>
      <rPr>
        <b/>
        <sz val="9"/>
        <color theme="8"/>
        <rFont val="Aptos"/>
        <family val="2"/>
      </rPr>
      <t xml:space="preserve">Outre-mer inclus dans l'UE </t>
    </r>
    <r>
      <rPr>
        <sz val="9"/>
        <rFont val="Aptos"/>
        <family val="2"/>
      </rPr>
      <t>: Guadeloupe, Martinique, La Réunion, Guyane, Mayotte, Saint-Martin (partie française)</t>
    </r>
  </si>
  <si>
    <r>
      <rPr>
        <b/>
        <sz val="9"/>
        <color theme="8"/>
        <rFont val="Aptos"/>
        <family val="2"/>
      </rPr>
      <t xml:space="preserve">Métropole </t>
    </r>
    <r>
      <rPr>
        <sz val="9"/>
        <rFont val="Aptos"/>
        <family val="2"/>
      </rPr>
      <t>: Métropole et Corse</t>
    </r>
  </si>
  <si>
    <r>
      <rPr>
        <b/>
        <sz val="9"/>
        <color theme="8"/>
        <rFont val="Aptos"/>
        <family val="2"/>
      </rPr>
      <t xml:space="preserve">Outre-mer hors UE </t>
    </r>
    <r>
      <rPr>
        <b/>
        <i/>
        <sz val="9"/>
        <color theme="8"/>
        <rFont val="Aptos"/>
        <family val="2"/>
      </rPr>
      <t>(non inclus dans les fichiers Secten)</t>
    </r>
    <r>
      <rPr>
        <b/>
        <sz val="9"/>
        <color theme="8"/>
        <rFont val="Aptos"/>
        <family val="2"/>
      </rPr>
      <t xml:space="preserve"> </t>
    </r>
    <r>
      <rPr>
        <sz val="9"/>
        <rFont val="Aptos"/>
        <family val="2"/>
      </rPr>
      <t>: Nouvelle-Calédonie, Saint-Pierre et Miquelon, Wallis et Futuna, Saint-Barthélémy, Polynésie Française, T.A.A.F</t>
    </r>
  </si>
  <si>
    <r>
      <t>Emissions de tous les gaz à effet de serre, en équivalent CO</t>
    </r>
    <r>
      <rPr>
        <vertAlign val="subscript"/>
        <sz val="9"/>
        <color theme="1"/>
        <rFont val="Aptos"/>
        <family val="2"/>
      </rPr>
      <t>2</t>
    </r>
  </si>
  <si>
    <r>
      <t>Emissions de CO</t>
    </r>
    <r>
      <rPr>
        <vertAlign val="subscript"/>
        <sz val="9"/>
        <color theme="1"/>
        <rFont val="Aptos"/>
        <family val="2"/>
      </rPr>
      <t>2</t>
    </r>
    <r>
      <rPr>
        <sz val="9"/>
        <color theme="1"/>
        <rFont val="Aptos"/>
        <family val="2"/>
      </rPr>
      <t xml:space="preserve"> (dioxyde de carbone) au périmètre Métropole</t>
    </r>
  </si>
  <si>
    <r>
      <t>Emissions de CO</t>
    </r>
    <r>
      <rPr>
        <vertAlign val="subscript"/>
        <sz val="9"/>
        <color theme="1"/>
        <rFont val="Aptos"/>
        <family val="2"/>
      </rPr>
      <t xml:space="preserve">2 </t>
    </r>
    <r>
      <rPr>
        <sz val="9"/>
        <color theme="1"/>
        <rFont val="Aptos"/>
        <family val="2"/>
      </rPr>
      <t>(dioxyde de carbone) issues de la biomasse (hors émissions nationales) au périmètre Métropole</t>
    </r>
  </si>
  <si>
    <r>
      <t>Emissions de CH</t>
    </r>
    <r>
      <rPr>
        <vertAlign val="subscript"/>
        <sz val="9"/>
        <color theme="1"/>
        <rFont val="Aptos"/>
        <family val="2"/>
      </rPr>
      <t>4</t>
    </r>
    <r>
      <rPr>
        <sz val="9"/>
        <color theme="1"/>
        <rFont val="Aptos"/>
        <family val="2"/>
      </rPr>
      <t xml:space="preserve"> (méthane) en équivalent CO</t>
    </r>
    <r>
      <rPr>
        <vertAlign val="subscript"/>
        <sz val="9"/>
        <color theme="1"/>
        <rFont val="Aptos"/>
        <family val="2"/>
      </rPr>
      <t>2</t>
    </r>
  </si>
  <si>
    <r>
      <t>Emissions de N</t>
    </r>
    <r>
      <rPr>
        <vertAlign val="subscript"/>
        <sz val="9"/>
        <color theme="1"/>
        <rFont val="Aptos"/>
        <family val="2"/>
      </rPr>
      <t>2</t>
    </r>
    <r>
      <rPr>
        <sz val="9"/>
        <color theme="1"/>
        <rFont val="Aptos"/>
        <family val="2"/>
      </rPr>
      <t>O (protoxyde d'azote) en équivalent CO</t>
    </r>
    <r>
      <rPr>
        <vertAlign val="subscript"/>
        <sz val="9"/>
        <color theme="1"/>
        <rFont val="Aptos"/>
        <family val="2"/>
      </rPr>
      <t>2</t>
    </r>
    <r>
      <rPr>
        <sz val="9"/>
        <color theme="1"/>
        <rFont val="Aptos"/>
        <family val="2"/>
      </rPr>
      <t>e</t>
    </r>
  </si>
  <si>
    <r>
      <t>Emissions de SF</t>
    </r>
    <r>
      <rPr>
        <vertAlign val="subscript"/>
        <sz val="9"/>
        <color theme="1"/>
        <rFont val="Aptos"/>
        <family val="2"/>
      </rPr>
      <t>6</t>
    </r>
    <r>
      <rPr>
        <sz val="9"/>
        <color theme="1"/>
        <rFont val="Aptos"/>
        <family val="2"/>
      </rPr>
      <t xml:space="preserve"> (hexafluorure de soufre)</t>
    </r>
  </si>
  <si>
    <r>
      <t>Emissions de NF</t>
    </r>
    <r>
      <rPr>
        <vertAlign val="subscript"/>
        <sz val="9"/>
        <color theme="1"/>
        <rFont val="Aptos"/>
        <family val="2"/>
      </rPr>
      <t>3</t>
    </r>
    <r>
      <rPr>
        <sz val="9"/>
        <color theme="1"/>
        <rFont val="Aptos"/>
        <family val="2"/>
      </rPr>
      <t xml:space="preserve"> (trifluorure d'azote)</t>
    </r>
  </si>
  <si>
    <t>Description du fichier</t>
  </si>
  <si>
    <t>Format</t>
  </si>
  <si>
    <t>Baromètre des émissions mensuelles</t>
  </si>
  <si>
    <t>Edition et publication</t>
  </si>
  <si>
    <r>
      <t xml:space="preserve">Ces données sont relatives à l'édition </t>
    </r>
    <r>
      <rPr>
        <b/>
        <sz val="9"/>
        <rFont val="Aptos"/>
        <family val="2"/>
      </rPr>
      <t>juin 2025</t>
    </r>
    <r>
      <rPr>
        <sz val="9"/>
        <rFont val="Aptos"/>
        <family val="2"/>
      </rPr>
      <t>.</t>
    </r>
  </si>
  <si>
    <r>
      <t>Cette édition annule et remplace toutes les éditions antérieures</t>
    </r>
    <r>
      <rPr>
        <sz val="9"/>
        <rFont val="Aptos"/>
        <family val="2"/>
      </rPr>
      <t xml:space="preserve"> relatives au même format d'inventaire. L'utilisateur de ce fichier est donc invité à utiliser l'édition la plus récente de ce format d'inventaire, sur la page </t>
    </r>
    <r>
      <rPr>
        <b/>
        <sz val="9"/>
        <rFont val="Aptos"/>
        <family val="2"/>
      </rPr>
      <t>https://www.citepa.org/donnees-air-climat/donnees-gaz-a-effet-de-serre/barometre-des-emissions-mensuelles/</t>
    </r>
    <r>
      <rPr>
        <sz val="9"/>
        <rFont val="Aptos"/>
        <family val="2"/>
      </rPr>
      <t xml:space="preserve"> du site web du Citepa.</t>
    </r>
  </si>
  <si>
    <t>Ces données au format Baromètre sont des données officielles élaborées par le Citepa dans le cadre du Système National d’Inventaires d’Emission et de Bilans pour l’atmosphère (SNIEBA).</t>
  </si>
  <si>
    <t>Périmètre et substances</t>
  </si>
  <si>
    <t>Les émissions des gaz à effet de serre sont au périmètre "Métropole et Outre-mer UE".</t>
  </si>
  <si>
    <r>
      <rPr>
        <b/>
        <sz val="9"/>
        <rFont val="Aptos"/>
        <family val="2"/>
      </rPr>
      <t>Gaz à effet de serre</t>
    </r>
    <r>
      <rPr>
        <sz val="9"/>
        <rFont val="Aptos"/>
        <family val="2"/>
      </rPr>
      <t xml:space="preserve"> : CO</t>
    </r>
    <r>
      <rPr>
        <vertAlign val="subscript"/>
        <sz val="9"/>
        <rFont val="Aptos"/>
        <family val="2"/>
      </rPr>
      <t>2</t>
    </r>
    <r>
      <rPr>
        <sz val="9"/>
        <rFont val="Aptos"/>
        <family val="2"/>
      </rPr>
      <t>, CH</t>
    </r>
    <r>
      <rPr>
        <vertAlign val="subscript"/>
        <sz val="9"/>
        <rFont val="Aptos"/>
        <family val="2"/>
      </rPr>
      <t>4</t>
    </r>
    <r>
      <rPr>
        <sz val="9"/>
        <rFont val="Aptos"/>
        <family val="2"/>
      </rPr>
      <t>, N</t>
    </r>
    <r>
      <rPr>
        <vertAlign val="subscript"/>
        <sz val="9"/>
        <rFont val="Aptos"/>
        <family val="2"/>
      </rPr>
      <t>2</t>
    </r>
    <r>
      <rPr>
        <sz val="9"/>
        <rFont val="Aptos"/>
        <family val="2"/>
      </rPr>
      <t>O, HFC, PFC, SF</t>
    </r>
    <r>
      <rPr>
        <vertAlign val="subscript"/>
        <sz val="9"/>
        <rFont val="Aptos"/>
        <family val="2"/>
      </rPr>
      <t>6</t>
    </r>
    <r>
      <rPr>
        <sz val="9"/>
        <rFont val="Aptos"/>
        <family val="2"/>
      </rPr>
      <t>, NF</t>
    </r>
    <r>
      <rPr>
        <vertAlign val="subscript"/>
        <sz val="9"/>
        <rFont val="Aptos"/>
        <family val="2"/>
      </rPr>
      <t>3</t>
    </r>
    <r>
      <rPr>
        <sz val="9"/>
        <rFont val="Aptos"/>
        <family val="2"/>
      </rPr>
      <t xml:space="preserve"> et le total de tous les GES (CO</t>
    </r>
    <r>
      <rPr>
        <vertAlign val="subscript"/>
        <sz val="9"/>
        <rFont val="Aptos"/>
        <family val="2"/>
      </rPr>
      <t>2</t>
    </r>
    <r>
      <rPr>
        <sz val="9"/>
        <rFont val="Aptos"/>
        <family val="2"/>
      </rPr>
      <t>e).</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</si>
  <si>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5</t>
    </r>
    <r>
      <rPr>
        <vertAlign val="superscript"/>
        <sz val="9"/>
        <color theme="1"/>
        <rFont val="Aptos"/>
        <family val="2"/>
      </rPr>
      <t>ème</t>
    </r>
    <r>
      <rPr>
        <sz val="9"/>
        <color theme="1"/>
        <rFont val="Aptos"/>
        <family val="2"/>
      </rPr>
      <t xml:space="preserve"> rapport du GIEC (GIEC 2014 - AR5).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</si>
  <si>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28 ; N</t>
    </r>
    <r>
      <rPr>
        <vertAlign val="subscript"/>
        <sz val="9"/>
        <color theme="1"/>
        <rFont val="Aptos"/>
        <family val="2"/>
      </rPr>
      <t>2</t>
    </r>
    <r>
      <rPr>
        <sz val="9"/>
        <color theme="1"/>
        <rFont val="Aptos"/>
        <family val="2"/>
      </rPr>
      <t>O = 265 ; SF</t>
    </r>
    <r>
      <rPr>
        <vertAlign val="subscript"/>
        <sz val="9"/>
        <color theme="1"/>
        <rFont val="Aptos"/>
        <family val="2"/>
      </rPr>
      <t>6</t>
    </r>
    <r>
      <rPr>
        <sz val="9"/>
        <color theme="1"/>
        <rFont val="Aptos"/>
        <family val="2"/>
      </rPr>
      <t xml:space="preserve"> = 23500 ; NF</t>
    </r>
    <r>
      <rPr>
        <vertAlign val="subscript"/>
        <sz val="9"/>
        <color theme="1"/>
        <rFont val="Aptos"/>
        <family val="2"/>
      </rPr>
      <t>3</t>
    </r>
    <r>
      <rPr>
        <sz val="9"/>
        <color theme="1"/>
        <rFont val="Aptos"/>
        <family val="2"/>
      </rPr>
      <t xml:space="preserve"> = 16100 ; HFC et PFC = valeurs variables dépendantes de la composition des gaz.</t>
    </r>
  </si>
  <si>
    <t>Unité</t>
  </si>
  <si>
    <r>
      <t>Les données d'émissions des gaz à effet de serre sont toutes disponibles en équivalent CO</t>
    </r>
    <r>
      <rPr>
        <vertAlign val="subscript"/>
        <sz val="9"/>
        <rFont val="Aptos"/>
        <family val="2"/>
      </rPr>
      <t>2</t>
    </r>
    <r>
      <rPr>
        <sz val="9"/>
        <rFont val="Aptos"/>
        <family val="2"/>
      </rPr>
      <t xml:space="preserve"> (notamment CH</t>
    </r>
    <r>
      <rPr>
        <vertAlign val="subscript"/>
        <sz val="9"/>
        <rFont val="Aptos"/>
        <family val="2"/>
      </rPr>
      <t>4</t>
    </r>
    <r>
      <rPr>
        <sz val="9"/>
        <rFont val="Aptos"/>
        <family val="2"/>
      </rPr>
      <t xml:space="preserve"> et N</t>
    </r>
    <r>
      <rPr>
        <vertAlign val="subscript"/>
        <sz val="9"/>
        <rFont val="Aptos"/>
        <family val="2"/>
      </rPr>
      <t>2</t>
    </r>
    <r>
      <rPr>
        <sz val="9"/>
        <rFont val="Aptos"/>
        <family val="2"/>
      </rPr>
      <t xml:space="preserve">O) pour plus de facilité à les comparer et/ou utiliser leurs données. </t>
    </r>
  </si>
  <si>
    <t>Méthode</t>
  </si>
  <si>
    <t xml:space="preserve">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t>
  </si>
  <si>
    <t xml:space="preserve">La méthode employée pour établir ces émissions nationales mensuelles en cours d'année est résumée ci-après : </t>
  </si>
  <si>
    <r>
      <rPr>
        <b/>
        <sz val="9"/>
        <rFont val="Aptos"/>
        <family val="2"/>
      </rPr>
      <t>Avertissements :</t>
    </r>
    <r>
      <rPr>
        <sz val="9"/>
        <rFont val="Aptos"/>
        <family val="2"/>
      </rPr>
      <t xml:space="preserve">
- pour autant, ces chiffres d’émissions mensuelles restent des indicateurs et des estimations provisoires. Il est nécessaire d’attendre la publication de l’inventaire national annuel pour disposer de chiffres plus consolidés. 
- Le secteur des déchets est réparti uniformément sur les douze mois par hypothèse car pas d'indicateurs disponibles.
- Concernant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</si>
  <si>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t>https://www.citepa.org/donnees-air-climat/donnees-gaz-a-effet-de-serre/barometre-des-emissions-mensuelles/</t>
  </si>
  <si>
    <t>Avertissements</t>
  </si>
  <si>
    <t>Important : le Citepa décline toute responsabilité quant à l’utilisation et l’interprétation de ces données brutes.</t>
  </si>
  <si>
    <t>Plus d'informations dans le Batomètre sur la page du site web du Citepa :</t>
  </si>
  <si>
    <t>Citation</t>
  </si>
  <si>
    <r>
      <t xml:space="preserve">Pour toute information complémentaire, veuillez contacter : </t>
    </r>
    <r>
      <rPr>
        <b/>
        <sz val="9"/>
        <rFont val="Aptos"/>
        <family val="2"/>
      </rPr>
      <t>Ariane DRUART ou Sarah URBANO (Tél : 01 44 83 68 83 - mail: ariane.druart@citepa.org ou sarah.urbano@citepa.org)</t>
    </r>
  </si>
  <si>
    <t>% Evolution 2025/2024</t>
  </si>
  <si>
    <t>% Evolution 2025/2019</t>
  </si>
  <si>
    <t>2025/2024</t>
  </si>
  <si>
    <t>Contribution 2025</t>
  </si>
  <si>
    <t>Emissions dans l'air - Source Citepa édition juin 2025 / résultats mars 2025 - inventaire national d'émissions de gaz à effet de serre et de polluants atmosphériques - citepa.org</t>
  </si>
  <si>
    <t>Evol. % 2023-2024</t>
  </si>
  <si>
    <t>Végétation (dont feux de forêt)</t>
  </si>
  <si>
    <t>Citepa/Baromètre - juin 2025</t>
  </si>
  <si>
    <t>Récapitulatif 2025</t>
  </si>
  <si>
    <t>Pour citer les données provenant de ce fichier : Citepa/Format Baromètre juin 2025 / résultats mars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</si>
</sst>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00"/>
    <numFmt numFmtId="167" formatCode="#,##0.0000"/>
    <numFmt numFmtId="168" formatCode="0.0%"/>
    <numFmt numFmtId="169" formatCode="0.0000"/>
    <numFmt numFmtId="170" formatCode="0.000"/>
  </numFmts>
  <fonts count="100" x14ac:knownFonts="1">
    <font>
      <sz val="11"/>
      <color theme="1"/>
      <name val="Calibri"/>
      <family val="2"/>
      <scheme val="minor"/>
    </font>
    <font>
      <sz val="10"/>
      <name val="Arial"/>
      <family val="2"/>
    </font>
    <font>
      <u/>
      <sz val="11"/>
      <color theme="10"/>
      <name val="Calibri"/>
      <family val="2"/>
      <scheme val="minor"/>
    </font>
    <font>
      <sz val="11"/>
      <color theme="1"/>
      <name val="Calibri"/>
      <family val="2"/>
      <scheme val="minor"/>
    </font>
    <font>
      <sz val="8"/>
      <name val="Calibri"/>
      <family val="2"/>
      <scheme val="minor"/>
    </font>
    <font>
      <sz val="10"/>
      <name val="Aptos"/>
      <family val="2"/>
    </font>
    <font>
      <sz val="8"/>
      <name val="Aptos"/>
      <family val="2"/>
    </font>
    <font>
      <sz val="10"/>
      <color theme="0"/>
      <name val="Aptos"/>
      <family val="2"/>
    </font>
    <font>
      <b/>
      <sz val="8"/>
      <color indexed="9"/>
      <name val="Aptos"/>
      <family val="2"/>
    </font>
    <font>
      <b/>
      <sz val="8"/>
      <name val="Aptos"/>
      <family val="2"/>
    </font>
    <font>
      <sz val="8"/>
      <color theme="1"/>
      <name val="Aptos"/>
      <family val="2"/>
    </font>
    <font>
      <sz val="11"/>
      <color theme="1"/>
      <name val="Aptos"/>
      <family val="2"/>
    </font>
    <font>
      <b/>
      <sz val="11"/>
      <color theme="1"/>
      <name val="Aptos"/>
      <family val="2"/>
    </font>
    <font>
      <b/>
      <sz val="11"/>
      <name val="Aptos"/>
      <family val="2"/>
    </font>
    <font>
      <b/>
      <i/>
      <sz val="8"/>
      <color theme="1"/>
      <name val="Aptos"/>
      <family val="2"/>
    </font>
    <font>
      <b/>
      <sz val="9"/>
      <name val="Aptos"/>
      <family val="2"/>
    </font>
    <font>
      <i/>
      <sz val="8"/>
      <name val="Aptos"/>
      <family val="2"/>
    </font>
    <font>
      <b/>
      <sz val="9"/>
      <color theme="1"/>
      <name val="Aptos"/>
      <family val="2"/>
    </font>
    <font>
      <sz val="10"/>
      <color theme="1"/>
      <name val="Aptos"/>
      <family val="2"/>
    </font>
    <font>
      <sz val="9"/>
      <color theme="1"/>
      <name val="Aptos"/>
      <family val="2"/>
    </font>
    <font>
      <b/>
      <sz val="20"/>
      <name val="Aptos"/>
      <family val="2"/>
    </font>
    <font>
      <b/>
      <vertAlign val="subscript"/>
      <sz val="20"/>
      <name val="Aptos"/>
      <family val="2"/>
    </font>
    <font>
      <b/>
      <sz val="10"/>
      <name val="Aptos"/>
      <family val="2"/>
    </font>
    <font>
      <sz val="10"/>
      <color theme="0" tint="-0.34998626667073579"/>
      <name val="Aptos"/>
      <family val="2"/>
    </font>
    <font>
      <b/>
      <sz val="10"/>
      <color rgb="FF233F85"/>
      <name val="Aptos"/>
      <family val="2"/>
    </font>
    <font>
      <b/>
      <sz val="11"/>
      <color rgb="FF233F85"/>
      <name val="Aptos"/>
      <family val="2"/>
    </font>
    <font>
      <b/>
      <i/>
      <vertAlign val="subscript"/>
      <sz val="8"/>
      <color theme="1"/>
      <name val="Aptos"/>
      <family val="2"/>
    </font>
    <font>
      <b/>
      <i/>
      <sz val="9"/>
      <name val="Aptos"/>
      <family val="2"/>
    </font>
    <font>
      <sz val="7"/>
      <color theme="1"/>
      <name val="Aptos"/>
      <family val="2"/>
    </font>
    <font>
      <i/>
      <sz val="8"/>
      <color indexed="8"/>
      <name val="Aptos"/>
      <family val="2"/>
    </font>
    <font>
      <b/>
      <sz val="8"/>
      <color theme="1"/>
      <name val="Aptos"/>
      <family val="2"/>
    </font>
    <font>
      <b/>
      <sz val="8"/>
      <color indexed="8"/>
      <name val="Aptos"/>
      <family val="2"/>
    </font>
    <font>
      <b/>
      <i/>
      <sz val="8"/>
      <name val="Aptos"/>
      <family val="2"/>
    </font>
    <font>
      <sz val="7"/>
      <name val="Aptos"/>
      <family val="2"/>
    </font>
    <font>
      <sz val="14"/>
      <name val="Aptos"/>
      <family val="2"/>
    </font>
    <font>
      <b/>
      <sz val="14"/>
      <name val="Aptos"/>
      <family val="2"/>
    </font>
    <font>
      <sz val="14"/>
      <color theme="1"/>
      <name val="Aptos"/>
      <family val="2"/>
    </font>
    <font>
      <sz val="11"/>
      <name val="Aptos"/>
      <family val="2"/>
    </font>
    <font>
      <b/>
      <sz val="16"/>
      <name val="Aptos"/>
      <family val="2"/>
    </font>
    <font>
      <sz val="14"/>
      <color theme="0"/>
      <name val="Aptos"/>
      <family val="2"/>
    </font>
    <font>
      <b/>
      <sz val="14"/>
      <color theme="0"/>
      <name val="Aptos"/>
      <family val="2"/>
    </font>
    <font>
      <b/>
      <i/>
      <vertAlign val="subscript"/>
      <sz val="9"/>
      <name val="Aptos"/>
      <family val="2"/>
    </font>
    <font>
      <sz val="8"/>
      <color indexed="8"/>
      <name val="Aptos"/>
      <family val="2"/>
    </font>
    <font>
      <sz val="11"/>
      <color indexed="8"/>
      <name val="Aptos"/>
      <family val="2"/>
    </font>
    <font>
      <sz val="8"/>
      <color theme="0"/>
      <name val="Aptos"/>
      <family val="2"/>
    </font>
    <font>
      <sz val="11"/>
      <color theme="0"/>
      <name val="Aptos"/>
      <family val="2"/>
    </font>
    <font>
      <i/>
      <sz val="8"/>
      <color theme="1"/>
      <name val="Aptos"/>
      <family val="2"/>
    </font>
    <font>
      <i/>
      <sz val="11"/>
      <color indexed="8"/>
      <name val="Aptos"/>
      <family val="2"/>
    </font>
    <font>
      <b/>
      <sz val="8"/>
      <color theme="0"/>
      <name val="Aptos"/>
      <family val="2"/>
    </font>
    <font>
      <sz val="11"/>
      <color theme="0" tint="-0.499984740745262"/>
      <name val="Aptos"/>
      <family val="2"/>
    </font>
    <font>
      <b/>
      <sz val="11"/>
      <color indexed="8"/>
      <name val="Aptos"/>
      <family val="2"/>
    </font>
    <font>
      <i/>
      <sz val="10"/>
      <name val="Aptos"/>
      <family val="2"/>
    </font>
    <font>
      <b/>
      <i/>
      <sz val="10"/>
      <name val="Aptos"/>
      <family val="2"/>
    </font>
    <font>
      <b/>
      <sz val="11"/>
      <color theme="0"/>
      <name val="Aptos"/>
      <family val="2"/>
    </font>
    <font>
      <i/>
      <sz val="11"/>
      <color theme="0" tint="-0.499984740745262"/>
      <name val="Aptos"/>
      <family val="2"/>
    </font>
    <font>
      <b/>
      <i/>
      <sz val="8"/>
      <color indexed="8"/>
      <name val="Aptos"/>
      <family val="2"/>
    </font>
    <font>
      <b/>
      <i/>
      <sz val="11"/>
      <color indexed="8"/>
      <name val="Aptos"/>
      <family val="2"/>
    </font>
    <font>
      <i/>
      <sz val="9"/>
      <color theme="1"/>
      <name val="Aptos"/>
      <family val="2"/>
    </font>
    <font>
      <i/>
      <sz val="8"/>
      <color theme="0"/>
      <name val="Aptos"/>
      <family val="2"/>
    </font>
    <font>
      <i/>
      <sz val="11"/>
      <color theme="1"/>
      <name val="Aptos"/>
      <family val="2"/>
    </font>
    <font>
      <b/>
      <i/>
      <sz val="8"/>
      <color indexed="9"/>
      <name val="Aptos"/>
      <family val="2"/>
    </font>
    <font>
      <b/>
      <i/>
      <sz val="8"/>
      <color indexed="63" tint="0.249977111117893"/>
      <name val="Aptos"/>
      <family val="2"/>
    </font>
    <font>
      <b/>
      <i/>
      <sz val="8"/>
      <color theme="1" tint="0.249977111117893"/>
      <name val="Aptos"/>
      <family val="2"/>
    </font>
    <font>
      <b/>
      <vertAlign val="subscript"/>
      <sz val="10"/>
      <color rgb="FF233F85"/>
      <name val="Aptos"/>
      <family val="2"/>
    </font>
    <font>
      <b/>
      <i/>
      <sz val="11"/>
      <color theme="1"/>
      <name val="Aptos"/>
      <family val="2"/>
    </font>
    <font>
      <b/>
      <sz val="10"/>
      <color rgb="FFC00000"/>
      <name val="Aptos"/>
      <family val="2"/>
    </font>
    <font>
      <b/>
      <vertAlign val="subscript"/>
      <sz val="10"/>
      <color rgb="FFC00000"/>
      <name val="Aptos"/>
      <family val="2"/>
    </font>
    <font>
      <i/>
      <sz val="14"/>
      <color theme="0"/>
      <name val="Aptos"/>
      <family val="2"/>
    </font>
    <font>
      <b/>
      <i/>
      <sz val="14"/>
      <color theme="0"/>
      <name val="Aptos"/>
      <family val="2"/>
    </font>
    <font>
      <b/>
      <i/>
      <sz val="9"/>
      <color theme="1"/>
      <name val="Aptos"/>
      <family val="2"/>
    </font>
    <font>
      <i/>
      <sz val="11"/>
      <name val="Aptos"/>
      <family val="2"/>
    </font>
    <font>
      <b/>
      <i/>
      <sz val="11"/>
      <name val="Aptos"/>
      <family val="2"/>
    </font>
    <font>
      <b/>
      <i/>
      <sz val="8"/>
      <color theme="0"/>
      <name val="Aptos"/>
      <family val="2"/>
    </font>
    <font>
      <i/>
      <sz val="11"/>
      <color theme="0"/>
      <name val="Aptos"/>
      <family val="2"/>
    </font>
    <font>
      <b/>
      <i/>
      <sz val="11"/>
      <color theme="0"/>
      <name val="Aptos"/>
      <family val="2"/>
    </font>
    <font>
      <vertAlign val="subscript"/>
      <sz val="8"/>
      <name val="Aptos"/>
      <family val="2"/>
    </font>
    <font>
      <i/>
      <sz val="9"/>
      <name val="Aptos"/>
      <family val="2"/>
    </font>
    <font>
      <b/>
      <vertAlign val="subscript"/>
      <sz val="8"/>
      <name val="Aptos"/>
      <family val="2"/>
    </font>
    <font>
      <sz val="9"/>
      <color theme="0" tint="-0.499984740745262"/>
      <name val="Aptos"/>
      <family val="2"/>
    </font>
    <font>
      <vertAlign val="superscript"/>
      <sz val="9"/>
      <color theme="0" tint="-0.499984740745262"/>
      <name val="Aptos"/>
      <family val="2"/>
    </font>
    <font>
      <sz val="9"/>
      <name val="Aptos"/>
      <family val="2"/>
    </font>
    <font>
      <vertAlign val="superscript"/>
      <sz val="9"/>
      <name val="Aptos"/>
      <family val="2"/>
    </font>
    <font>
      <vertAlign val="subscript"/>
      <sz val="8"/>
      <color theme="1"/>
      <name val="Aptos"/>
      <family val="2"/>
    </font>
    <font>
      <sz val="8"/>
      <color theme="0" tint="-0.499984740745262"/>
      <name val="Aptos"/>
      <family val="2"/>
    </font>
    <font>
      <b/>
      <sz val="8"/>
      <color theme="0" tint="-0.499984740745262"/>
      <name val="Aptos"/>
      <family val="2"/>
    </font>
    <font>
      <i/>
      <sz val="8"/>
      <color theme="0" tint="-0.499984740745262"/>
      <name val="Aptos"/>
      <family val="2"/>
    </font>
    <font>
      <b/>
      <sz val="9"/>
      <color theme="8"/>
      <name val="Aptos"/>
      <family val="2"/>
    </font>
    <font>
      <b/>
      <vertAlign val="subscript"/>
      <sz val="9"/>
      <color theme="8"/>
      <name val="Aptos"/>
      <family val="2"/>
    </font>
    <font>
      <vertAlign val="subscript"/>
      <sz val="9"/>
      <color theme="1"/>
      <name val="Aptos"/>
      <family val="2"/>
    </font>
    <font>
      <vertAlign val="superscript"/>
      <sz val="9"/>
      <color theme="1"/>
      <name val="Aptos"/>
      <family val="2"/>
    </font>
    <font>
      <b/>
      <i/>
      <sz val="9"/>
      <color theme="8"/>
      <name val="Aptos"/>
      <family val="2"/>
    </font>
    <font>
      <sz val="9"/>
      <color rgb="FF000000"/>
      <name val="Aptos"/>
      <family val="2"/>
    </font>
    <font>
      <u/>
      <sz val="9"/>
      <color theme="10"/>
      <name val="Aptos"/>
      <family val="2"/>
    </font>
    <font>
      <b/>
      <u/>
      <sz val="9"/>
      <color theme="10"/>
      <name val="Aptos"/>
      <family val="2"/>
    </font>
    <font>
      <sz val="11"/>
      <color rgb="FFFFFFFF"/>
      <name val="Aptos"/>
      <family val="2"/>
    </font>
    <font>
      <b/>
      <sz val="11"/>
      <color rgb="FF000000"/>
      <name val="Aptos"/>
      <family val="2"/>
    </font>
    <font>
      <vertAlign val="subscript"/>
      <sz val="9"/>
      <name val="Aptos"/>
      <family val="2"/>
    </font>
    <font>
      <b/>
      <sz val="9"/>
      <color theme="9"/>
      <name val="Aptos"/>
      <family val="2"/>
    </font>
    <font>
      <sz val="14"/>
      <color theme="1"/>
      <name val="Trebuchet MS"/>
      <family val="2"/>
    </font>
    <font>
      <b/>
      <sz val="20"/>
      <color theme="0"/>
      <name val="Aptos"/>
      <family val="2"/>
    </font>
  </fonts>
  <fills count="2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5C6F39"/>
        <bgColor indexed="64"/>
      </patternFill>
    </fill>
    <fill>
      <patternFill patternType="solid">
        <fgColor theme="2"/>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theme="5" tint="0.79998168889431442"/>
        <bgColor indexed="64"/>
      </patternFill>
    </fill>
    <fill>
      <patternFill patternType="solid">
        <fgColor rgb="FFD9D9D9"/>
        <bgColor indexed="64"/>
      </patternFill>
    </fill>
    <fill>
      <patternFill patternType="solid">
        <fgColor rgb="FF4FA15E"/>
        <bgColor indexed="64"/>
      </patternFill>
    </fill>
    <fill>
      <patternFill patternType="solid">
        <fgColor rgb="FF27613F"/>
        <bgColor indexed="64"/>
      </patternFill>
    </fill>
    <fill>
      <patternFill patternType="solid">
        <fgColor rgb="FFE4E4E5"/>
        <bgColor indexed="64"/>
      </patternFill>
    </fill>
    <fill>
      <patternFill patternType="solid">
        <fgColor rgb="FF642E65"/>
        <bgColor indexed="64"/>
      </patternFill>
    </fill>
    <fill>
      <patternFill patternType="solid">
        <fgColor rgb="FFEAAE04"/>
        <bgColor indexed="64"/>
      </patternFill>
    </fill>
    <fill>
      <patternFill patternType="solid">
        <fgColor rgb="FF4982C7"/>
        <bgColor indexed="64"/>
      </patternFill>
    </fill>
    <fill>
      <patternFill patternType="solid">
        <fgColor rgb="FF103251"/>
        <bgColor indexed="64"/>
      </patternFill>
    </fill>
    <fill>
      <patternFill patternType="solid">
        <fgColor rgb="FFAF5972"/>
        <bgColor indexed="64"/>
      </patternFill>
    </fill>
    <fill>
      <patternFill patternType="solid">
        <fgColor rgb="FF376EB1"/>
        <bgColor rgb="FF000000"/>
      </patternFill>
    </fill>
    <fill>
      <patternFill patternType="solid">
        <fgColor rgb="FFE8E8E8"/>
        <bgColor rgb="FF000000"/>
      </patternFill>
    </fill>
    <fill>
      <patternFill patternType="solid">
        <fgColor rgb="FFFFFFFF"/>
        <bgColor rgb="FF000000"/>
      </patternFill>
    </fill>
    <fill>
      <patternFill patternType="solid">
        <fgColor theme="0"/>
        <bgColor rgb="FF000000"/>
      </patternFill>
    </fill>
    <fill>
      <patternFill patternType="solid">
        <fgColor rgb="FF0E2849"/>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s>
  <cellStyleXfs count="6">
    <xf numFmtId="0" fontId="0" fillId="0" borderId="0"/>
    <xf numFmtId="0" fontId="1" fillId="0" borderId="0"/>
    <xf numFmtId="0" fontId="2" fillId="0" borderId="0" applyNumberFormat="0" applyFill="0" applyBorder="0" applyAlignment="0" applyProtection="0"/>
    <xf numFmtId="9" fontId="3" fillId="0" borderId="0" applyFont="0" applyFill="0" applyBorder="0" applyAlignment="0" applyProtection="0"/>
    <xf numFmtId="0" fontId="1" fillId="0" borderId="0"/>
    <xf numFmtId="0" fontId="3" fillId="0" borderId="0"/>
  </cellStyleXfs>
  <cellXfs count="1323">
    <xf numFmtId="0" fontId="0" fillId="0" borderId="0" xfId="0"/>
    <xf numFmtId="0" fontId="10" fillId="0" borderId="0" xfId="0" applyFont="1"/>
    <xf numFmtId="0" fontId="11" fillId="0" borderId="0" xfId="0" applyFont="1"/>
    <xf numFmtId="0" fontId="14" fillId="2" borderId="0" xfId="0" applyFont="1" applyFill="1" applyAlignment="1">
      <alignment horizontal="right"/>
    </xf>
    <xf numFmtId="0" fontId="15" fillId="0" borderId="2" xfId="0" applyFont="1" applyBorder="1" applyAlignment="1">
      <alignment horizontal="center"/>
    </xf>
    <xf numFmtId="0" fontId="10" fillId="2" borderId="0" xfId="0" applyFont="1" applyFill="1"/>
    <xf numFmtId="0" fontId="15" fillId="0" borderId="1" xfId="0" applyFont="1" applyBorder="1" applyAlignment="1">
      <alignment horizontal="center"/>
    </xf>
    <xf numFmtId="0" fontId="11" fillId="2" borderId="0" xfId="0" applyFont="1" applyFill="1"/>
    <xf numFmtId="0" fontId="24" fillId="2" borderId="0" xfId="0" applyFont="1" applyFill="1"/>
    <xf numFmtId="0" fontId="25" fillId="2" borderId="0" xfId="0" applyFont="1" applyFill="1" applyAlignment="1">
      <alignment wrapText="1"/>
    </xf>
    <xf numFmtId="0" fontId="5" fillId="2" borderId="0" xfId="0" applyFont="1" applyFill="1"/>
    <xf numFmtId="0" fontId="27" fillId="0" borderId="2" xfId="0" applyFont="1" applyBorder="1" applyAlignment="1">
      <alignment horizontal="center"/>
    </xf>
    <xf numFmtId="0" fontId="28" fillId="2" borderId="0" xfId="0" applyFont="1" applyFill="1"/>
    <xf numFmtId="0" fontId="28" fillId="0" borderId="0" xfId="0" applyFont="1"/>
    <xf numFmtId="1" fontId="16" fillId="5" borderId="1" xfId="0" applyNumberFormat="1" applyFont="1" applyFill="1" applyBorder="1"/>
    <xf numFmtId="0" fontId="10" fillId="2" borderId="0" xfId="0" applyFont="1" applyFill="1" applyAlignment="1">
      <alignment horizontal="right"/>
    </xf>
    <xf numFmtId="9" fontId="11" fillId="2" borderId="0" xfId="3" applyFont="1" applyFill="1"/>
    <xf numFmtId="9" fontId="16" fillId="5" borderId="1" xfId="3" applyFont="1" applyFill="1" applyBorder="1"/>
    <xf numFmtId="9" fontId="29" fillId="5" borderId="1" xfId="3" applyFont="1" applyFill="1" applyBorder="1"/>
    <xf numFmtId="9" fontId="10" fillId="5" borderId="1" xfId="3" applyFont="1" applyFill="1" applyBorder="1"/>
    <xf numFmtId="0" fontId="11" fillId="2" borderId="7" xfId="0" applyFont="1" applyFill="1" applyBorder="1"/>
    <xf numFmtId="0" fontId="11" fillId="2" borderId="6" xfId="0" applyFont="1" applyFill="1" applyBorder="1"/>
    <xf numFmtId="0" fontId="11" fillId="2" borderId="5" xfId="0" applyFont="1" applyFill="1" applyBorder="1"/>
    <xf numFmtId="0" fontId="30" fillId="2" borderId="0" xfId="0" applyFont="1" applyFill="1"/>
    <xf numFmtId="0" fontId="30" fillId="2" borderId="1" xfId="0" applyFont="1" applyFill="1" applyBorder="1"/>
    <xf numFmtId="0" fontId="31" fillId="2" borderId="0" xfId="0" applyFont="1" applyFill="1" applyAlignment="1">
      <alignment horizontal="right"/>
    </xf>
    <xf numFmtId="0" fontId="6" fillId="2" borderId="0" xfId="0" applyFont="1" applyFill="1" applyAlignment="1">
      <alignment horizontal="right"/>
    </xf>
    <xf numFmtId="168" fontId="16" fillId="5" borderId="1" xfId="3" applyNumberFormat="1" applyFont="1" applyFill="1" applyBorder="1"/>
    <xf numFmtId="0" fontId="9" fillId="2" borderId="0" xfId="0" applyFont="1" applyFill="1" applyAlignment="1">
      <alignment horizontal="right"/>
    </xf>
    <xf numFmtId="1" fontId="32" fillId="5" borderId="1" xfId="0" applyNumberFormat="1" applyFont="1" applyFill="1" applyBorder="1"/>
    <xf numFmtId="9" fontId="32" fillId="5" borderId="1" xfId="3" applyFont="1" applyFill="1" applyBorder="1"/>
    <xf numFmtId="0" fontId="33" fillId="2" borderId="0" xfId="0" applyFont="1" applyFill="1"/>
    <xf numFmtId="0" fontId="25" fillId="2" borderId="0" xfId="0" applyFont="1" applyFill="1"/>
    <xf numFmtId="0" fontId="25" fillId="0" borderId="0" xfId="0" applyFont="1" applyAlignment="1">
      <alignment vertical="center"/>
    </xf>
    <xf numFmtId="1" fontId="11" fillId="2" borderId="0" xfId="0" applyNumberFormat="1" applyFont="1" applyFill="1"/>
    <xf numFmtId="1" fontId="11" fillId="2" borderId="0" xfId="0" applyNumberFormat="1" applyFont="1" applyFill="1" applyAlignment="1">
      <alignment horizontal="center" vertical="center" wrapText="1"/>
    </xf>
    <xf numFmtId="0" fontId="6" fillId="0" borderId="0" xfId="0" applyFont="1" applyAlignment="1">
      <alignment vertical="center" wrapText="1"/>
    </xf>
    <xf numFmtId="0" fontId="9" fillId="0" borderId="0" xfId="0" applyFont="1" applyAlignment="1">
      <alignment horizontal="left"/>
    </xf>
    <xf numFmtId="0" fontId="16" fillId="2" borderId="0" xfId="0" applyFont="1" applyFill="1" applyAlignment="1">
      <alignment vertical="center" wrapText="1"/>
    </xf>
    <xf numFmtId="0" fontId="19" fillId="2" borderId="0" xfId="0" applyFont="1" applyFill="1"/>
    <xf numFmtId="0" fontId="22" fillId="2" borderId="0" xfId="0" applyFont="1" applyFill="1"/>
    <xf numFmtId="0" fontId="12" fillId="2" borderId="0" xfId="0" applyFont="1" applyFill="1"/>
    <xf numFmtId="0" fontId="37" fillId="2" borderId="0" xfId="0" applyFont="1" applyFill="1"/>
    <xf numFmtId="0" fontId="17" fillId="2" borderId="0" xfId="0" applyFont="1" applyFill="1"/>
    <xf numFmtId="0" fontId="17" fillId="2" borderId="0" xfId="0" applyFont="1" applyFill="1" applyAlignment="1">
      <alignment vertical="top"/>
    </xf>
    <xf numFmtId="0" fontId="38" fillId="2" borderId="0" xfId="0" applyFont="1" applyFill="1"/>
    <xf numFmtId="0" fontId="18" fillId="2" borderId="0" xfId="0" applyFont="1" applyFill="1"/>
    <xf numFmtId="0" fontId="39" fillId="2" borderId="0" xfId="0" applyFont="1" applyFill="1"/>
    <xf numFmtId="0" fontId="27" fillId="0" borderId="0" xfId="0" applyFont="1" applyAlignment="1">
      <alignment horizontal="center" vertical="center" wrapText="1"/>
    </xf>
    <xf numFmtId="0" fontId="15" fillId="0" borderId="3" xfId="0" applyFont="1" applyBorder="1" applyAlignment="1">
      <alignment horizontal="center"/>
    </xf>
    <xf numFmtId="0" fontId="15" fillId="0" borderId="25" xfId="0" applyFont="1" applyBorder="1" applyAlignment="1">
      <alignment horizontal="center"/>
    </xf>
    <xf numFmtId="0" fontId="15" fillId="2" borderId="0" xfId="0" applyFont="1" applyFill="1" applyAlignment="1">
      <alignment horizontal="center"/>
    </xf>
    <xf numFmtId="0" fontId="15" fillId="5" borderId="18" xfId="0" applyFont="1" applyFill="1" applyBorder="1" applyAlignment="1">
      <alignment horizontal="center" wrapText="1"/>
    </xf>
    <xf numFmtId="0" fontId="15" fillId="0" borderId="18" xfId="0" applyFont="1" applyBorder="1" applyAlignment="1">
      <alignment horizontal="center" wrapText="1"/>
    </xf>
    <xf numFmtId="0" fontId="15" fillId="7" borderId="18" xfId="0" applyFont="1" applyFill="1" applyBorder="1" applyAlignment="1">
      <alignment horizontal="center" wrapText="1"/>
    </xf>
    <xf numFmtId="0" fontId="15" fillId="2" borderId="0" xfId="0" applyFont="1" applyFill="1" applyAlignment="1">
      <alignment horizontal="center" wrapText="1"/>
    </xf>
    <xf numFmtId="0" fontId="17" fillId="2" borderId="18" xfId="0" applyFont="1" applyFill="1" applyBorder="1" applyAlignment="1">
      <alignment horizontal="center" vertical="center"/>
    </xf>
    <xf numFmtId="0" fontId="17" fillId="2" borderId="18" xfId="0" applyFont="1" applyFill="1" applyBorder="1" applyAlignment="1">
      <alignment horizontal="center" vertical="center" wrapText="1"/>
    </xf>
    <xf numFmtId="0" fontId="30" fillId="2" borderId="0" xfId="0" applyFont="1" applyFill="1" applyAlignment="1">
      <alignment vertical="center" wrapText="1"/>
    </xf>
    <xf numFmtId="0" fontId="9" fillId="0" borderId="10" xfId="0" applyFont="1" applyBorder="1"/>
    <xf numFmtId="165" fontId="9" fillId="0" borderId="10" xfId="0" applyNumberFormat="1" applyFont="1" applyBorder="1"/>
    <xf numFmtId="165" fontId="9" fillId="0" borderId="15" xfId="0" applyNumberFormat="1" applyFont="1" applyBorder="1"/>
    <xf numFmtId="165" fontId="9" fillId="0" borderId="26" xfId="0" applyNumberFormat="1" applyFont="1" applyBorder="1"/>
    <xf numFmtId="165" fontId="9" fillId="2" borderId="0" xfId="0" applyNumberFormat="1" applyFont="1" applyFill="1"/>
    <xf numFmtId="165" fontId="9" fillId="5" borderId="18" xfId="0" applyNumberFormat="1" applyFont="1" applyFill="1" applyBorder="1"/>
    <xf numFmtId="165" fontId="6" fillId="0" borderId="19" xfId="0" applyNumberFormat="1" applyFont="1" applyBorder="1"/>
    <xf numFmtId="165" fontId="6" fillId="0" borderId="18" xfId="0" applyNumberFormat="1" applyFont="1" applyBorder="1"/>
    <xf numFmtId="165" fontId="9" fillId="5" borderId="19" xfId="0" applyNumberFormat="1" applyFont="1" applyFill="1" applyBorder="1"/>
    <xf numFmtId="165" fontId="6" fillId="2" borderId="0" xfId="0" applyNumberFormat="1" applyFont="1" applyFill="1"/>
    <xf numFmtId="0" fontId="9" fillId="0" borderId="1" xfId="0" applyFont="1" applyBorder="1"/>
    <xf numFmtId="165" fontId="9" fillId="0" borderId="1" xfId="0" applyNumberFormat="1" applyFont="1" applyBorder="1"/>
    <xf numFmtId="165" fontId="9" fillId="0" borderId="16" xfId="0" applyNumberFormat="1" applyFont="1" applyBorder="1"/>
    <xf numFmtId="165" fontId="9" fillId="0" borderId="27" xfId="0" applyNumberFormat="1" applyFont="1" applyBorder="1"/>
    <xf numFmtId="165" fontId="9" fillId="5" borderId="20" xfId="0" applyNumberFormat="1" applyFont="1" applyFill="1" applyBorder="1"/>
    <xf numFmtId="165" fontId="6" fillId="0" borderId="20" xfId="0" applyNumberFormat="1" applyFont="1" applyBorder="1"/>
    <xf numFmtId="0" fontId="9" fillId="0" borderId="13" xfId="0" applyFont="1" applyBorder="1"/>
    <xf numFmtId="168" fontId="9" fillId="0" borderId="13" xfId="3" applyNumberFormat="1" applyFont="1" applyBorder="1"/>
    <xf numFmtId="168" fontId="9" fillId="0" borderId="17" xfId="3" applyNumberFormat="1" applyFont="1" applyBorder="1"/>
    <xf numFmtId="168" fontId="9" fillId="0" borderId="24" xfId="3" applyNumberFormat="1" applyFont="1" applyBorder="1"/>
    <xf numFmtId="9" fontId="9" fillId="2" borderId="0" xfId="3" applyFont="1" applyFill="1" applyBorder="1"/>
    <xf numFmtId="168" fontId="6" fillId="5" borderId="21" xfId="3" applyNumberFormat="1" applyFont="1" applyFill="1" applyBorder="1"/>
    <xf numFmtId="168" fontId="6" fillId="0" borderId="21" xfId="3" applyNumberFormat="1" applyFont="1" applyBorder="1"/>
    <xf numFmtId="9" fontId="6" fillId="2" borderId="0" xfId="3" applyFont="1" applyFill="1" applyBorder="1"/>
    <xf numFmtId="3" fontId="9" fillId="0" borderId="10" xfId="0" applyNumberFormat="1" applyFont="1" applyBorder="1"/>
    <xf numFmtId="3" fontId="9" fillId="0" borderId="15" xfId="0" applyNumberFormat="1" applyFont="1" applyBorder="1"/>
    <xf numFmtId="3" fontId="9" fillId="0" borderId="26" xfId="0" applyNumberFormat="1" applyFont="1" applyBorder="1"/>
    <xf numFmtId="3" fontId="9" fillId="2" borderId="0" xfId="0" applyNumberFormat="1" applyFont="1" applyFill="1"/>
    <xf numFmtId="3" fontId="9" fillId="0" borderId="1" xfId="0" applyNumberFormat="1" applyFont="1" applyBorder="1"/>
    <xf numFmtId="3" fontId="9" fillId="0" borderId="16" xfId="0" applyNumberFormat="1" applyFont="1" applyBorder="1"/>
    <xf numFmtId="3" fontId="9" fillId="0" borderId="27" xfId="0" applyNumberFormat="1" applyFont="1" applyBorder="1"/>
    <xf numFmtId="1" fontId="9" fillId="0" borderId="10" xfId="0" applyNumberFormat="1" applyFont="1" applyBorder="1"/>
    <xf numFmtId="1" fontId="9" fillId="0" borderId="15" xfId="0" applyNumberFormat="1" applyFont="1" applyBorder="1"/>
    <xf numFmtId="1" fontId="9" fillId="0" borderId="26" xfId="0" applyNumberFormat="1" applyFont="1" applyBorder="1"/>
    <xf numFmtId="1" fontId="9" fillId="2" borderId="0" xfId="0" applyNumberFormat="1" applyFont="1" applyFill="1"/>
    <xf numFmtId="1" fontId="9" fillId="0" borderId="1" xfId="0" applyNumberFormat="1" applyFont="1" applyBorder="1"/>
    <xf numFmtId="1" fontId="9" fillId="0" borderId="16" xfId="0" applyNumberFormat="1" applyFont="1" applyBorder="1"/>
    <xf numFmtId="1" fontId="9" fillId="0" borderId="27" xfId="0" applyNumberFormat="1" applyFont="1" applyBorder="1"/>
    <xf numFmtId="0" fontId="32" fillId="0" borderId="10" xfId="0" applyFont="1" applyBorder="1"/>
    <xf numFmtId="1" fontId="32" fillId="0" borderId="10" xfId="0" applyNumberFormat="1" applyFont="1" applyBorder="1"/>
    <xf numFmtId="1" fontId="32" fillId="0" borderId="15" xfId="0" applyNumberFormat="1" applyFont="1" applyBorder="1"/>
    <xf numFmtId="1" fontId="32" fillId="0" borderId="26" xfId="0" applyNumberFormat="1" applyFont="1" applyBorder="1"/>
    <xf numFmtId="1" fontId="32" fillId="2" borderId="0" xfId="0" applyNumberFormat="1" applyFont="1" applyFill="1"/>
    <xf numFmtId="165" fontId="32" fillId="5" borderId="18" xfId="0" applyNumberFormat="1" applyFont="1" applyFill="1" applyBorder="1"/>
    <xf numFmtId="165" fontId="16" fillId="0" borderId="19" xfId="0" applyNumberFormat="1" applyFont="1" applyBorder="1"/>
    <xf numFmtId="165" fontId="16" fillId="0" borderId="18" xfId="0" applyNumberFormat="1" applyFont="1" applyBorder="1"/>
    <xf numFmtId="165" fontId="32" fillId="5" borderId="19" xfId="0" applyNumberFormat="1" applyFont="1" applyFill="1" applyBorder="1"/>
    <xf numFmtId="165" fontId="16" fillId="2" borderId="0" xfId="0" applyNumberFormat="1" applyFont="1" applyFill="1"/>
    <xf numFmtId="0" fontId="46" fillId="2" borderId="0" xfId="0" applyFont="1" applyFill="1"/>
    <xf numFmtId="0" fontId="32" fillId="0" borderId="1" xfId="0" applyFont="1" applyBorder="1"/>
    <xf numFmtId="1" fontId="32" fillId="0" borderId="1" xfId="0" applyNumberFormat="1" applyFont="1" applyBorder="1"/>
    <xf numFmtId="1" fontId="32" fillId="0" borderId="16" xfId="0" applyNumberFormat="1" applyFont="1" applyBorder="1"/>
    <xf numFmtId="1" fontId="32" fillId="0" borderId="27" xfId="0" applyNumberFormat="1" applyFont="1" applyBorder="1"/>
    <xf numFmtId="165" fontId="32" fillId="5" borderId="20" xfId="0" applyNumberFormat="1" applyFont="1" applyFill="1" applyBorder="1"/>
    <xf numFmtId="165" fontId="16" fillId="0" borderId="20" xfId="0" applyNumberFormat="1" applyFont="1" applyBorder="1"/>
    <xf numFmtId="0" fontId="32" fillId="0" borderId="13" xfId="0" applyFont="1" applyBorder="1"/>
    <xf numFmtId="168" fontId="32" fillId="0" borderId="13" xfId="3" applyNumberFormat="1" applyFont="1" applyBorder="1"/>
    <xf numFmtId="168" fontId="32" fillId="0" borderId="17" xfId="3" applyNumberFormat="1" applyFont="1" applyBorder="1"/>
    <xf numFmtId="168" fontId="32" fillId="0" borderId="24" xfId="3" applyNumberFormat="1" applyFont="1" applyBorder="1"/>
    <xf numFmtId="9" fontId="32" fillId="2" borderId="0" xfId="3" applyFont="1" applyFill="1" applyBorder="1"/>
    <xf numFmtId="168" fontId="16" fillId="5" borderId="21" xfId="3" applyNumberFormat="1" applyFont="1" applyFill="1" applyBorder="1"/>
    <xf numFmtId="168" fontId="16" fillId="0" borderId="21" xfId="3" applyNumberFormat="1" applyFont="1" applyBorder="1"/>
    <xf numFmtId="9" fontId="16" fillId="2" borderId="0" xfId="3" applyFont="1" applyFill="1" applyBorder="1"/>
    <xf numFmtId="0" fontId="8" fillId="4" borderId="9" xfId="0" applyFont="1" applyFill="1" applyBorder="1" applyAlignment="1">
      <alignment horizontal="center"/>
    </xf>
    <xf numFmtId="0" fontId="9" fillId="5" borderId="10" xfId="0" applyFont="1" applyFill="1" applyBorder="1"/>
    <xf numFmtId="3" fontId="9" fillId="5" borderId="19" xfId="0" applyNumberFormat="1" applyFont="1" applyFill="1" applyBorder="1"/>
    <xf numFmtId="165" fontId="6" fillId="5" borderId="19" xfId="0" applyNumberFormat="1" applyFont="1" applyFill="1" applyBorder="1"/>
    <xf numFmtId="0" fontId="8" fillId="4" borderId="11" xfId="0" applyFont="1" applyFill="1" applyBorder="1" applyAlignment="1">
      <alignment horizontal="center"/>
    </xf>
    <xf numFmtId="0" fontId="9" fillId="5" borderId="1" xfId="0" applyFont="1" applyFill="1" applyBorder="1"/>
    <xf numFmtId="3" fontId="9" fillId="5" borderId="1" xfId="0" applyNumberFormat="1" applyFont="1" applyFill="1" applyBorder="1"/>
    <xf numFmtId="3" fontId="9" fillId="5" borderId="20" xfId="0" applyNumberFormat="1" applyFont="1" applyFill="1" applyBorder="1"/>
    <xf numFmtId="165" fontId="6" fillId="5" borderId="20" xfId="0" applyNumberFormat="1" applyFont="1" applyFill="1" applyBorder="1"/>
    <xf numFmtId="0" fontId="8" fillId="4" borderId="12" xfId="0" applyFont="1" applyFill="1" applyBorder="1" applyAlignment="1">
      <alignment horizontal="center"/>
    </xf>
    <xf numFmtId="0" fontId="9" fillId="5" borderId="13" xfId="0" applyFont="1" applyFill="1" applyBorder="1"/>
    <xf numFmtId="168" fontId="9" fillId="5" borderId="13" xfId="3" applyNumberFormat="1" applyFont="1" applyFill="1" applyBorder="1"/>
    <xf numFmtId="168" fontId="9" fillId="5" borderId="21" xfId="3" applyNumberFormat="1" applyFont="1" applyFill="1" applyBorder="1"/>
    <xf numFmtId="0" fontId="48" fillId="4" borderId="9" xfId="0" applyFont="1" applyFill="1" applyBorder="1" applyAlignment="1">
      <alignment horizontal="center"/>
    </xf>
    <xf numFmtId="0" fontId="48" fillId="4" borderId="11" xfId="0" applyFont="1" applyFill="1" applyBorder="1" applyAlignment="1">
      <alignment horizontal="center"/>
    </xf>
    <xf numFmtId="0" fontId="48" fillId="4" borderId="12" xfId="0" applyFont="1" applyFill="1" applyBorder="1" applyAlignment="1">
      <alignment horizontal="center"/>
    </xf>
    <xf numFmtId="168" fontId="11" fillId="2" borderId="0" xfId="0" applyNumberFormat="1" applyFont="1" applyFill="1"/>
    <xf numFmtId="0" fontId="17" fillId="2" borderId="28" xfId="0" applyFont="1" applyFill="1" applyBorder="1" applyAlignment="1">
      <alignment horizontal="center" vertical="center"/>
    </xf>
    <xf numFmtId="0" fontId="17" fillId="2" borderId="28" xfId="0" applyFont="1" applyFill="1" applyBorder="1" applyAlignment="1">
      <alignment horizontal="center" vertical="center" wrapText="1"/>
    </xf>
    <xf numFmtId="0" fontId="6" fillId="0" borderId="10" xfId="0" applyFont="1" applyBorder="1" applyAlignment="1">
      <alignment vertical="center" wrapText="1"/>
    </xf>
    <xf numFmtId="164" fontId="9" fillId="0" borderId="14" xfId="0" applyNumberFormat="1" applyFont="1" applyBorder="1" applyAlignment="1">
      <alignment vertical="center"/>
    </xf>
    <xf numFmtId="164" fontId="9" fillId="2" borderId="0" xfId="0" applyNumberFormat="1" applyFont="1" applyFill="1" applyAlignment="1">
      <alignment vertical="center"/>
    </xf>
    <xf numFmtId="0" fontId="49" fillId="2" borderId="0" xfId="0" applyFont="1" applyFill="1"/>
    <xf numFmtId="0" fontId="6" fillId="0" borderId="1" xfId="0" applyFont="1" applyBorder="1" applyAlignment="1">
      <alignment vertical="center" wrapText="1"/>
    </xf>
    <xf numFmtId="164" fontId="9" fillId="0" borderId="1" xfId="0" applyNumberFormat="1" applyFont="1" applyBorder="1" applyAlignment="1">
      <alignment vertical="center"/>
    </xf>
    <xf numFmtId="164" fontId="9" fillId="0" borderId="27" xfId="0" applyNumberFormat="1" applyFont="1" applyBorder="1" applyAlignment="1">
      <alignment vertical="center"/>
    </xf>
    <xf numFmtId="0" fontId="6" fillId="0" borderId="13" xfId="0" applyFont="1" applyBorder="1" applyAlignment="1">
      <alignment vertical="center" wrapText="1"/>
    </xf>
    <xf numFmtId="164" fontId="9" fillId="0" borderId="22" xfId="0" applyNumberFormat="1" applyFont="1" applyBorder="1" applyAlignment="1">
      <alignment vertical="center"/>
    </xf>
    <xf numFmtId="164" fontId="9" fillId="0" borderId="34" xfId="0" applyNumberFormat="1" applyFont="1" applyBorder="1" applyAlignment="1">
      <alignment vertical="center"/>
    </xf>
    <xf numFmtId="164" fontId="9" fillId="0" borderId="16" xfId="0" applyNumberFormat="1" applyFont="1" applyBorder="1" applyAlignment="1">
      <alignment vertical="center"/>
    </xf>
    <xf numFmtId="3" fontId="9" fillId="0" borderId="10" xfId="0" applyNumberFormat="1" applyFont="1" applyBorder="1" applyAlignment="1">
      <alignment vertical="center"/>
    </xf>
    <xf numFmtId="3" fontId="9" fillId="0" borderId="15" xfId="0" applyNumberFormat="1" applyFont="1" applyBorder="1" applyAlignment="1">
      <alignment vertical="center"/>
    </xf>
    <xf numFmtId="3" fontId="9" fillId="0" borderId="26" xfId="0" applyNumberFormat="1" applyFont="1" applyBorder="1" applyAlignment="1">
      <alignment vertical="center"/>
    </xf>
    <xf numFmtId="3" fontId="9" fillId="2" borderId="0" xfId="0" applyNumberFormat="1" applyFont="1" applyFill="1" applyAlignment="1">
      <alignment vertical="center"/>
    </xf>
    <xf numFmtId="0" fontId="51" fillId="2" borderId="0" xfId="0" applyFont="1" applyFill="1" applyAlignment="1">
      <alignment horizontal="right"/>
    </xf>
    <xf numFmtId="165" fontId="52" fillId="2" borderId="0" xfId="0" applyNumberFormat="1" applyFont="1" applyFill="1"/>
    <xf numFmtId="165" fontId="51" fillId="2" borderId="0" xfId="0" applyNumberFormat="1" applyFont="1" applyFill="1"/>
    <xf numFmtId="0" fontId="15" fillId="2" borderId="28" xfId="0" applyFont="1" applyFill="1" applyBorder="1" applyAlignment="1">
      <alignment horizontal="center" vertical="center"/>
    </xf>
    <xf numFmtId="0" fontId="15" fillId="2" borderId="28" xfId="0" applyFont="1" applyFill="1" applyBorder="1" applyAlignment="1">
      <alignment horizontal="center" vertical="center" wrapText="1"/>
    </xf>
    <xf numFmtId="0" fontId="6" fillId="2" borderId="10" xfId="0" applyFont="1" applyFill="1" applyBorder="1" applyAlignment="1">
      <alignment vertical="center" wrapText="1"/>
    </xf>
    <xf numFmtId="0" fontId="6" fillId="2" borderId="1" xfId="0" applyFont="1" applyFill="1" applyBorder="1" applyAlignment="1">
      <alignment vertical="center" wrapText="1"/>
    </xf>
    <xf numFmtId="0" fontId="6" fillId="2" borderId="13" xfId="0" applyFont="1" applyFill="1" applyBorder="1" applyAlignment="1">
      <alignment vertical="center" wrapText="1"/>
    </xf>
    <xf numFmtId="164" fontId="9" fillId="0" borderId="10" xfId="0" applyNumberFormat="1" applyFont="1" applyBorder="1" applyAlignment="1">
      <alignment vertical="center"/>
    </xf>
    <xf numFmtId="164" fontId="9" fillId="0" borderId="15" xfId="0" applyNumberFormat="1" applyFont="1" applyBorder="1" applyAlignment="1">
      <alignment vertical="center"/>
    </xf>
    <xf numFmtId="164" fontId="9" fillId="0" borderId="26" xfId="0" applyNumberFormat="1" applyFont="1" applyBorder="1" applyAlignment="1">
      <alignment vertical="center"/>
    </xf>
    <xf numFmtId="0" fontId="6" fillId="2" borderId="0" xfId="0" applyFont="1" applyFill="1"/>
    <xf numFmtId="165" fontId="9" fillId="2" borderId="0" xfId="0" applyNumberFormat="1" applyFont="1" applyFill="1" applyAlignment="1">
      <alignment vertical="center" wrapText="1"/>
    </xf>
    <xf numFmtId="0" fontId="6" fillId="2" borderId="0" xfId="0" applyFont="1" applyFill="1" applyAlignment="1">
      <alignment wrapText="1"/>
    </xf>
    <xf numFmtId="0" fontId="9" fillId="2" borderId="0" xfId="0" applyFont="1" applyFill="1" applyAlignment="1">
      <alignment wrapText="1"/>
    </xf>
    <xf numFmtId="0" fontId="15" fillId="0" borderId="24" xfId="0" applyFont="1" applyBorder="1" applyAlignment="1">
      <alignment horizontal="center"/>
    </xf>
    <xf numFmtId="0" fontId="32" fillId="2" borderId="0" xfId="0" applyFont="1" applyFill="1" applyAlignment="1">
      <alignment horizontal="left"/>
    </xf>
    <xf numFmtId="165" fontId="32" fillId="2" borderId="0" xfId="0" applyNumberFormat="1" applyFont="1" applyFill="1"/>
    <xf numFmtId="165" fontId="6" fillId="0" borderId="29" xfId="0" applyNumberFormat="1" applyFont="1" applyBorder="1"/>
    <xf numFmtId="0" fontId="16" fillId="2" borderId="1" xfId="0" applyFont="1" applyFill="1" applyBorder="1" applyAlignment="1">
      <alignment vertical="center" wrapText="1"/>
    </xf>
    <xf numFmtId="3" fontId="32" fillId="0" borderId="1" xfId="0" applyNumberFormat="1" applyFont="1" applyBorder="1" applyAlignment="1">
      <alignment vertical="center"/>
    </xf>
    <xf numFmtId="3" fontId="32" fillId="2" borderId="0" xfId="0" applyNumberFormat="1" applyFont="1" applyFill="1" applyAlignment="1">
      <alignment vertical="center"/>
    </xf>
    <xf numFmtId="165" fontId="16" fillId="0" borderId="16" xfId="0" applyNumberFormat="1" applyFont="1" applyBorder="1"/>
    <xf numFmtId="165" fontId="16" fillId="0" borderId="1" xfId="0" applyNumberFormat="1" applyFont="1" applyBorder="1"/>
    <xf numFmtId="0" fontId="54" fillId="2" borderId="0" xfId="0" applyFont="1" applyFill="1"/>
    <xf numFmtId="164" fontId="32" fillId="0" borderId="1" xfId="0" applyNumberFormat="1" applyFont="1" applyBorder="1" applyAlignment="1">
      <alignment vertical="center"/>
    </xf>
    <xf numFmtId="164" fontId="32" fillId="2" borderId="0" xfId="0" applyNumberFormat="1" applyFont="1" applyFill="1" applyAlignment="1">
      <alignment vertical="center"/>
    </xf>
    <xf numFmtId="168" fontId="32" fillId="0" borderId="1" xfId="3" applyNumberFormat="1" applyFont="1" applyBorder="1"/>
    <xf numFmtId="168" fontId="16" fillId="0" borderId="16" xfId="3" applyNumberFormat="1" applyFont="1" applyBorder="1"/>
    <xf numFmtId="168" fontId="16" fillId="0" borderId="1" xfId="3" applyNumberFormat="1" applyFont="1" applyBorder="1"/>
    <xf numFmtId="9" fontId="16" fillId="0" borderId="16" xfId="3" applyFont="1" applyBorder="1"/>
    <xf numFmtId="3" fontId="32" fillId="5" borderId="1" xfId="0" applyNumberFormat="1" applyFont="1" applyFill="1" applyBorder="1"/>
    <xf numFmtId="3" fontId="32" fillId="2" borderId="0" xfId="0" applyNumberFormat="1" applyFont="1" applyFill="1"/>
    <xf numFmtId="0" fontId="45" fillId="2" borderId="0" xfId="0" applyFont="1" applyFill="1"/>
    <xf numFmtId="0" fontId="45" fillId="6" borderId="0" xfId="0" applyFont="1" applyFill="1"/>
    <xf numFmtId="0" fontId="53" fillId="6" borderId="0" xfId="0" applyFont="1" applyFill="1"/>
    <xf numFmtId="0" fontId="37" fillId="6" borderId="0" xfId="0" applyFont="1" applyFill="1"/>
    <xf numFmtId="0" fontId="57" fillId="2" borderId="0" xfId="0" applyFont="1" applyFill="1" applyAlignment="1">
      <alignment horizontal="left" vertical="top" wrapText="1"/>
    </xf>
    <xf numFmtId="3" fontId="32" fillId="0" borderId="10" xfId="0" applyNumberFormat="1" applyFont="1" applyBorder="1" applyAlignment="1">
      <alignment vertical="center"/>
    </xf>
    <xf numFmtId="3" fontId="32" fillId="0" borderId="15" xfId="0" applyNumberFormat="1" applyFont="1" applyBorder="1" applyAlignment="1">
      <alignment vertical="center"/>
    </xf>
    <xf numFmtId="3" fontId="32" fillId="0" borderId="26" xfId="0" applyNumberFormat="1" applyFont="1" applyBorder="1" applyAlignment="1">
      <alignment vertical="center"/>
    </xf>
    <xf numFmtId="164" fontId="32" fillId="0" borderId="16" xfId="0" applyNumberFormat="1" applyFont="1" applyBorder="1" applyAlignment="1">
      <alignment vertical="center"/>
    </xf>
    <xf numFmtId="164" fontId="32" fillId="0" borderId="27" xfId="0" applyNumberFormat="1" applyFont="1" applyBorder="1" applyAlignment="1">
      <alignment vertical="center"/>
    </xf>
    <xf numFmtId="0" fontId="16" fillId="2" borderId="13" xfId="0" applyFont="1" applyFill="1" applyBorder="1" applyAlignment="1">
      <alignment vertical="center" wrapText="1"/>
    </xf>
    <xf numFmtId="0" fontId="16" fillId="2" borderId="10" xfId="0" applyFont="1" applyFill="1" applyBorder="1" applyAlignment="1">
      <alignment vertical="center" wrapText="1"/>
    </xf>
    <xf numFmtId="0" fontId="60" fillId="6" borderId="9" xfId="0" applyFont="1" applyFill="1" applyBorder="1" applyAlignment="1">
      <alignment horizontal="center"/>
    </xf>
    <xf numFmtId="0" fontId="60" fillId="6" borderId="11" xfId="0" applyFont="1" applyFill="1" applyBorder="1" applyAlignment="1">
      <alignment horizontal="center"/>
    </xf>
    <xf numFmtId="0" fontId="60" fillId="6" borderId="12" xfId="0" applyFont="1" applyFill="1" applyBorder="1" applyAlignment="1">
      <alignment horizontal="center"/>
    </xf>
    <xf numFmtId="3" fontId="9" fillId="5" borderId="18" xfId="0" applyNumberFormat="1" applyFont="1" applyFill="1" applyBorder="1"/>
    <xf numFmtId="1" fontId="32" fillId="5" borderId="19" xfId="0" applyNumberFormat="1" applyFont="1" applyFill="1" applyBorder="1"/>
    <xf numFmtId="1" fontId="32" fillId="5" borderId="18" xfId="0" applyNumberFormat="1" applyFont="1" applyFill="1" applyBorder="1"/>
    <xf numFmtId="1" fontId="32" fillId="5" borderId="20" xfId="0" applyNumberFormat="1" applyFont="1" applyFill="1" applyBorder="1"/>
    <xf numFmtId="168" fontId="32" fillId="5" borderId="13" xfId="3" applyNumberFormat="1" applyFont="1" applyFill="1" applyBorder="1"/>
    <xf numFmtId="168" fontId="32" fillId="5" borderId="21" xfId="3" applyNumberFormat="1" applyFont="1" applyFill="1" applyBorder="1"/>
    <xf numFmtId="165" fontId="16" fillId="5" borderId="1" xfId="0" applyNumberFormat="1" applyFont="1" applyFill="1" applyBorder="1"/>
    <xf numFmtId="165" fontId="32" fillId="5" borderId="1" xfId="0" applyNumberFormat="1" applyFont="1" applyFill="1" applyBorder="1"/>
    <xf numFmtId="1" fontId="6" fillId="0" borderId="10" xfId="0" applyNumberFormat="1" applyFont="1" applyBorder="1"/>
    <xf numFmtId="1" fontId="6" fillId="0" borderId="15" xfId="0" applyNumberFormat="1" applyFont="1" applyBorder="1"/>
    <xf numFmtId="1" fontId="6" fillId="0" borderId="26" xfId="0" applyNumberFormat="1" applyFont="1" applyBorder="1"/>
    <xf numFmtId="1" fontId="6" fillId="2" borderId="0" xfId="0" applyNumberFormat="1" applyFont="1" applyFill="1"/>
    <xf numFmtId="1" fontId="6" fillId="0" borderId="19" xfId="0" applyNumberFormat="1" applyFont="1" applyBorder="1"/>
    <xf numFmtId="1" fontId="6" fillId="0" borderId="18" xfId="0" applyNumberFormat="1" applyFont="1" applyBorder="1"/>
    <xf numFmtId="1" fontId="9" fillId="5" borderId="18" xfId="0" applyNumberFormat="1" applyFont="1" applyFill="1" applyBorder="1"/>
    <xf numFmtId="1" fontId="9" fillId="5" borderId="19" xfId="0" applyNumberFormat="1" applyFont="1" applyFill="1" applyBorder="1"/>
    <xf numFmtId="1" fontId="6" fillId="0" borderId="1" xfId="0" applyNumberFormat="1" applyFont="1" applyBorder="1"/>
    <xf numFmtId="1" fontId="6" fillId="0" borderId="16" xfId="0" applyNumberFormat="1" applyFont="1" applyBorder="1"/>
    <xf numFmtId="1" fontId="6" fillId="0" borderId="27" xfId="0" applyNumberFormat="1" applyFont="1" applyBorder="1"/>
    <xf numFmtId="1" fontId="6" fillId="0" borderId="20" xfId="0" applyNumberFormat="1" applyFont="1" applyBorder="1"/>
    <xf numFmtId="1" fontId="9" fillId="5" borderId="20" xfId="0" applyNumberFormat="1" applyFont="1" applyFill="1" applyBorder="1"/>
    <xf numFmtId="168" fontId="6" fillId="0" borderId="13" xfId="3" applyNumberFormat="1" applyFont="1" applyBorder="1"/>
    <xf numFmtId="168" fontId="6" fillId="0" borderId="17" xfId="3" applyNumberFormat="1" applyFont="1" applyBorder="1"/>
    <xf numFmtId="168" fontId="6" fillId="0" borderId="24" xfId="3" applyNumberFormat="1" applyFont="1" applyBorder="1"/>
    <xf numFmtId="165" fontId="6" fillId="0" borderId="10" xfId="0" applyNumberFormat="1" applyFont="1" applyBorder="1"/>
    <xf numFmtId="165" fontId="6" fillId="0" borderId="15" xfId="0" applyNumberFormat="1" applyFont="1" applyBorder="1"/>
    <xf numFmtId="165" fontId="6" fillId="0" borderId="26" xfId="0" applyNumberFormat="1" applyFont="1" applyBorder="1"/>
    <xf numFmtId="165" fontId="6" fillId="0" borderId="1" xfId="0" applyNumberFormat="1" applyFont="1" applyBorder="1"/>
    <xf numFmtId="165" fontId="6" fillId="0" borderId="16" xfId="0" applyNumberFormat="1" applyFont="1" applyBorder="1"/>
    <xf numFmtId="165" fontId="6" fillId="0" borderId="27" xfId="0" applyNumberFormat="1" applyFont="1" applyBorder="1"/>
    <xf numFmtId="1" fontId="16" fillId="0" borderId="10" xfId="0" applyNumberFormat="1" applyFont="1" applyBorder="1"/>
    <xf numFmtId="1" fontId="16" fillId="0" borderId="15" xfId="0" applyNumberFormat="1" applyFont="1" applyBorder="1"/>
    <xf numFmtId="1" fontId="16" fillId="0" borderId="26" xfId="0" applyNumberFormat="1" applyFont="1" applyBorder="1"/>
    <xf numFmtId="1" fontId="16" fillId="2" borderId="0" xfId="0" applyNumberFormat="1" applyFont="1" applyFill="1"/>
    <xf numFmtId="1" fontId="16" fillId="0" borderId="19" xfId="0" applyNumberFormat="1" applyFont="1" applyBorder="1"/>
    <xf numFmtId="1" fontId="16" fillId="0" borderId="18" xfId="0" applyNumberFormat="1" applyFont="1" applyBorder="1"/>
    <xf numFmtId="1" fontId="16" fillId="0" borderId="1" xfId="0" applyNumberFormat="1" applyFont="1" applyBorder="1"/>
    <xf numFmtId="1" fontId="16" fillId="0" borderId="16" xfId="0" applyNumberFormat="1" applyFont="1" applyBorder="1"/>
    <xf numFmtId="1" fontId="16" fillId="0" borderId="27" xfId="0" applyNumberFormat="1" applyFont="1" applyBorder="1"/>
    <xf numFmtId="1" fontId="16" fillId="0" borderId="20" xfId="0" applyNumberFormat="1" applyFont="1" applyBorder="1"/>
    <xf numFmtId="168" fontId="16" fillId="0" borderId="13" xfId="3" applyNumberFormat="1" applyFont="1" applyBorder="1"/>
    <xf numFmtId="168" fontId="16" fillId="0" borderId="17" xfId="3" applyNumberFormat="1" applyFont="1" applyBorder="1"/>
    <xf numFmtId="168" fontId="16" fillId="0" borderId="24" xfId="3" applyNumberFormat="1" applyFont="1" applyBorder="1"/>
    <xf numFmtId="1" fontId="6" fillId="5" borderId="19" xfId="0" applyNumberFormat="1" applyFont="1" applyFill="1" applyBorder="1"/>
    <xf numFmtId="165" fontId="9" fillId="5" borderId="1" xfId="0" applyNumberFormat="1" applyFont="1" applyFill="1" applyBorder="1"/>
    <xf numFmtId="1" fontId="6" fillId="5" borderId="20" xfId="0" applyNumberFormat="1" applyFont="1" applyFill="1" applyBorder="1"/>
    <xf numFmtId="3" fontId="6" fillId="0" borderId="14" xfId="0" applyNumberFormat="1" applyFont="1" applyBorder="1" applyAlignment="1">
      <alignment vertical="center"/>
    </xf>
    <xf numFmtId="3" fontId="6" fillId="2" borderId="0" xfId="0" applyNumberFormat="1" applyFont="1" applyFill="1" applyAlignment="1">
      <alignment vertical="center"/>
    </xf>
    <xf numFmtId="3" fontId="6" fillId="0" borderId="1" xfId="0" applyNumberFormat="1" applyFont="1" applyBorder="1" applyAlignment="1">
      <alignment vertical="center"/>
    </xf>
    <xf numFmtId="3" fontId="6" fillId="0" borderId="27" xfId="0" applyNumberFormat="1" applyFont="1" applyBorder="1" applyAlignment="1">
      <alignment vertical="center"/>
    </xf>
    <xf numFmtId="3" fontId="6" fillId="0" borderId="22" xfId="0" applyNumberFormat="1" applyFont="1" applyBorder="1" applyAlignment="1">
      <alignment vertical="center"/>
    </xf>
    <xf numFmtId="3" fontId="6" fillId="0" borderId="34" xfId="0" applyNumberFormat="1" applyFont="1" applyBorder="1" applyAlignment="1">
      <alignment vertical="center"/>
    </xf>
    <xf numFmtId="3" fontId="6" fillId="0" borderId="16" xfId="0" applyNumberFormat="1" applyFont="1" applyBorder="1" applyAlignment="1">
      <alignment vertical="center"/>
    </xf>
    <xf numFmtId="3" fontId="6" fillId="0" borderId="10" xfId="0" applyNumberFormat="1" applyFont="1" applyBorder="1" applyAlignment="1">
      <alignment vertical="center"/>
    </xf>
    <xf numFmtId="3" fontId="6" fillId="0" borderId="15" xfId="0" applyNumberFormat="1" applyFont="1" applyBorder="1" applyAlignment="1">
      <alignment vertical="center"/>
    </xf>
    <xf numFmtId="3" fontId="6" fillId="0" borderId="26" xfId="0" applyNumberFormat="1" applyFont="1" applyBorder="1" applyAlignment="1">
      <alignment vertical="center"/>
    </xf>
    <xf numFmtId="164" fontId="6" fillId="0" borderId="10" xfId="0" applyNumberFormat="1" applyFont="1" applyBorder="1" applyAlignment="1">
      <alignment vertical="center"/>
    </xf>
    <xf numFmtId="164" fontId="6" fillId="0" borderId="15" xfId="0" applyNumberFormat="1" applyFont="1" applyBorder="1" applyAlignment="1">
      <alignment vertical="center"/>
    </xf>
    <xf numFmtId="164" fontId="6" fillId="0" borderId="26" xfId="0" applyNumberFormat="1" applyFont="1" applyBorder="1" applyAlignment="1">
      <alignment vertical="center"/>
    </xf>
    <xf numFmtId="164" fontId="6" fillId="2" borderId="0" xfId="0" applyNumberFormat="1" applyFont="1" applyFill="1" applyAlignment="1">
      <alignment vertical="center"/>
    </xf>
    <xf numFmtId="1" fontId="6" fillId="0" borderId="29" xfId="0" applyNumberFormat="1" applyFont="1" applyBorder="1"/>
    <xf numFmtId="4" fontId="6" fillId="0" borderId="10" xfId="0" applyNumberFormat="1" applyFont="1" applyBorder="1" applyAlignment="1">
      <alignment vertical="center"/>
    </xf>
    <xf numFmtId="4" fontId="6" fillId="0" borderId="15" xfId="0" applyNumberFormat="1" applyFont="1" applyBorder="1" applyAlignment="1">
      <alignment vertical="center"/>
    </xf>
    <xf numFmtId="4" fontId="6" fillId="0" borderId="26" xfId="0" applyNumberFormat="1" applyFont="1" applyBorder="1" applyAlignment="1">
      <alignment vertical="center"/>
    </xf>
    <xf numFmtId="4" fontId="6" fillId="0" borderId="1" xfId="0" applyNumberFormat="1" applyFont="1" applyBorder="1" applyAlignment="1">
      <alignment vertical="center"/>
    </xf>
    <xf numFmtId="4" fontId="6" fillId="0" borderId="16" xfId="0" applyNumberFormat="1" applyFont="1" applyBorder="1" applyAlignment="1">
      <alignment vertical="center"/>
    </xf>
    <xf numFmtId="4" fontId="6" fillId="0" borderId="27" xfId="0" applyNumberFormat="1" applyFont="1" applyBorder="1" applyAlignment="1">
      <alignment vertical="center"/>
    </xf>
    <xf numFmtId="166" fontId="6" fillId="0" borderId="10" xfId="0" applyNumberFormat="1" applyFont="1" applyBorder="1" applyAlignment="1">
      <alignment vertical="center"/>
    </xf>
    <xf numFmtId="166" fontId="6" fillId="0" borderId="15" xfId="0" applyNumberFormat="1" applyFont="1" applyBorder="1" applyAlignment="1">
      <alignment vertical="center"/>
    </xf>
    <xf numFmtId="166" fontId="6" fillId="0" borderId="26" xfId="0" applyNumberFormat="1" applyFont="1" applyBorder="1" applyAlignment="1">
      <alignment vertical="center"/>
    </xf>
    <xf numFmtId="166" fontId="6" fillId="0" borderId="1" xfId="0" applyNumberFormat="1" applyFont="1" applyBorder="1" applyAlignment="1">
      <alignment vertical="center"/>
    </xf>
    <xf numFmtId="166" fontId="6" fillId="0" borderId="16" xfId="0" applyNumberFormat="1" applyFont="1" applyBorder="1" applyAlignment="1">
      <alignment vertical="center"/>
    </xf>
    <xf numFmtId="166" fontId="6" fillId="0" borderId="27" xfId="0" applyNumberFormat="1" applyFont="1" applyBorder="1" applyAlignment="1">
      <alignment vertical="center"/>
    </xf>
    <xf numFmtId="167" fontId="6" fillId="0" borderId="10" xfId="0" applyNumberFormat="1" applyFont="1" applyBorder="1" applyAlignment="1">
      <alignment vertical="center"/>
    </xf>
    <xf numFmtId="167" fontId="6" fillId="0" borderId="15" xfId="0" applyNumberFormat="1" applyFont="1" applyBorder="1" applyAlignment="1">
      <alignment vertical="center"/>
    </xf>
    <xf numFmtId="167" fontId="6" fillId="0" borderId="26" xfId="0" applyNumberFormat="1" applyFont="1" applyBorder="1" applyAlignment="1">
      <alignment vertical="center"/>
    </xf>
    <xf numFmtId="167" fontId="6" fillId="0" borderId="1" xfId="0" applyNumberFormat="1" applyFont="1" applyBorder="1" applyAlignment="1">
      <alignment vertical="center"/>
    </xf>
    <xf numFmtId="167" fontId="6" fillId="0" borderId="16" xfId="0" applyNumberFormat="1" applyFont="1" applyBorder="1" applyAlignment="1">
      <alignment vertical="center"/>
    </xf>
    <xf numFmtId="167" fontId="6" fillId="0" borderId="27" xfId="0" applyNumberFormat="1" applyFont="1" applyBorder="1" applyAlignment="1">
      <alignment vertical="center"/>
    </xf>
    <xf numFmtId="3" fontId="10" fillId="2" borderId="0" xfId="0" applyNumberFormat="1" applyFont="1" applyFill="1"/>
    <xf numFmtId="3" fontId="30" fillId="2" borderId="0" xfId="0" applyNumberFormat="1" applyFont="1" applyFill="1"/>
    <xf numFmtId="3" fontId="16" fillId="0" borderId="1" xfId="0" applyNumberFormat="1" applyFont="1" applyBorder="1" applyAlignment="1">
      <alignment vertical="center"/>
    </xf>
    <xf numFmtId="3" fontId="16" fillId="2" borderId="0" xfId="0" applyNumberFormat="1" applyFont="1" applyFill="1" applyAlignment="1">
      <alignment vertical="center"/>
    </xf>
    <xf numFmtId="3" fontId="16" fillId="0" borderId="10" xfId="0" applyNumberFormat="1" applyFont="1" applyBorder="1" applyAlignment="1">
      <alignment vertical="center"/>
    </xf>
    <xf numFmtId="3" fontId="16" fillId="0" borderId="15" xfId="0" applyNumberFormat="1" applyFont="1" applyBorder="1" applyAlignment="1">
      <alignment vertical="center"/>
    </xf>
    <xf numFmtId="3" fontId="16" fillId="0" borderId="26" xfId="0" applyNumberFormat="1" applyFont="1" applyBorder="1" applyAlignment="1">
      <alignment vertical="center"/>
    </xf>
    <xf numFmtId="3" fontId="16" fillId="0" borderId="16" xfId="0" applyNumberFormat="1" applyFont="1" applyBorder="1" applyAlignment="1">
      <alignment vertical="center"/>
    </xf>
    <xf numFmtId="3" fontId="16" fillId="0" borderId="27" xfId="0" applyNumberFormat="1" applyFont="1" applyBorder="1" applyAlignment="1">
      <alignment vertical="center"/>
    </xf>
    <xf numFmtId="3" fontId="32" fillId="5" borderId="19" xfId="0" applyNumberFormat="1" applyFont="1" applyFill="1" applyBorder="1"/>
    <xf numFmtId="3" fontId="32" fillId="5" borderId="18" xfId="0" applyNumberFormat="1" applyFont="1" applyFill="1" applyBorder="1"/>
    <xf numFmtId="3" fontId="32" fillId="5" borderId="20" xfId="0" applyNumberFormat="1" applyFont="1" applyFill="1" applyBorder="1"/>
    <xf numFmtId="168" fontId="32" fillId="5" borderId="1" xfId="3" applyNumberFormat="1" applyFont="1" applyFill="1" applyBorder="1"/>
    <xf numFmtId="3" fontId="6" fillId="0" borderId="10" xfId="0" applyNumberFormat="1" applyFont="1" applyBorder="1"/>
    <xf numFmtId="3" fontId="6" fillId="0" borderId="15" xfId="0" applyNumberFormat="1" applyFont="1" applyBorder="1"/>
    <xf numFmtId="3" fontId="6" fillId="0" borderId="26" xfId="0" applyNumberFormat="1" applyFont="1" applyBorder="1"/>
    <xf numFmtId="3" fontId="6" fillId="2" borderId="0" xfId="0" applyNumberFormat="1" applyFont="1" applyFill="1"/>
    <xf numFmtId="3" fontId="6" fillId="0" borderId="1" xfId="0" applyNumberFormat="1" applyFont="1" applyBorder="1"/>
    <xf numFmtId="3" fontId="6" fillId="0" borderId="16" xfId="0" applyNumberFormat="1" applyFont="1" applyBorder="1"/>
    <xf numFmtId="3" fontId="6" fillId="0" borderId="27" xfId="0" applyNumberFormat="1" applyFont="1" applyBorder="1"/>
    <xf numFmtId="164" fontId="6" fillId="0" borderId="14" xfId="0" applyNumberFormat="1" applyFont="1" applyBorder="1" applyAlignment="1">
      <alignment vertical="center"/>
    </xf>
    <xf numFmtId="164" fontId="6" fillId="0" borderId="1" xfId="0" applyNumberFormat="1" applyFont="1" applyBorder="1" applyAlignment="1">
      <alignment vertical="center"/>
    </xf>
    <xf numFmtId="164" fontId="6" fillId="0" borderId="27" xfId="0" applyNumberFormat="1" applyFont="1" applyBorder="1" applyAlignment="1">
      <alignment vertical="center"/>
    </xf>
    <xf numFmtId="164" fontId="6" fillId="0" borderId="22" xfId="0" applyNumberFormat="1" applyFont="1" applyBorder="1" applyAlignment="1">
      <alignment vertical="center"/>
    </xf>
    <xf numFmtId="164" fontId="6" fillId="0" borderId="34" xfId="0" applyNumberFormat="1" applyFont="1" applyBorder="1" applyAlignment="1">
      <alignment vertical="center"/>
    </xf>
    <xf numFmtId="164" fontId="6" fillId="0" borderId="16" xfId="0" applyNumberFormat="1" applyFont="1" applyBorder="1" applyAlignment="1">
      <alignment vertical="center"/>
    </xf>
    <xf numFmtId="164" fontId="9" fillId="2" borderId="0" xfId="0" applyNumberFormat="1" applyFont="1" applyFill="1"/>
    <xf numFmtId="164" fontId="16" fillId="0" borderId="1" xfId="0" applyNumberFormat="1" applyFont="1" applyBorder="1" applyAlignment="1">
      <alignment vertical="center"/>
    </xf>
    <xf numFmtId="164" fontId="16" fillId="2" borderId="0" xfId="0" applyNumberFormat="1" applyFont="1" applyFill="1" applyAlignment="1">
      <alignment vertical="center"/>
    </xf>
    <xf numFmtId="164" fontId="16" fillId="0" borderId="16" xfId="0" applyNumberFormat="1" applyFont="1" applyBorder="1" applyAlignment="1">
      <alignment vertical="center"/>
    </xf>
    <xf numFmtId="164" fontId="16" fillId="0" borderId="27" xfId="0" applyNumberFormat="1" applyFont="1" applyBorder="1" applyAlignment="1">
      <alignment vertical="center"/>
    </xf>
    <xf numFmtId="9" fontId="11" fillId="0" borderId="0" xfId="3" applyFont="1"/>
    <xf numFmtId="9" fontId="46" fillId="5" borderId="1" xfId="3" applyFont="1" applyFill="1" applyBorder="1"/>
    <xf numFmtId="2" fontId="16" fillId="0" borderId="10" xfId="0" applyNumberFormat="1" applyFont="1" applyBorder="1"/>
    <xf numFmtId="2" fontId="16" fillId="0" borderId="15" xfId="0" applyNumberFormat="1" applyFont="1" applyBorder="1"/>
    <xf numFmtId="2" fontId="16" fillId="0" borderId="26" xfId="0" applyNumberFormat="1" applyFont="1" applyBorder="1"/>
    <xf numFmtId="2" fontId="16" fillId="0" borderId="1" xfId="0" applyNumberFormat="1" applyFont="1" applyBorder="1"/>
    <xf numFmtId="2" fontId="16" fillId="0" borderId="16" xfId="0" applyNumberFormat="1" applyFont="1" applyBorder="1"/>
    <xf numFmtId="2" fontId="16" fillId="0" borderId="27" xfId="0" applyNumberFormat="1" applyFont="1" applyBorder="1"/>
    <xf numFmtId="3" fontId="6" fillId="0" borderId="19" xfId="0" applyNumberFormat="1" applyFont="1" applyBorder="1"/>
    <xf numFmtId="3" fontId="6" fillId="0" borderId="18" xfId="0" applyNumberFormat="1" applyFont="1" applyBorder="1"/>
    <xf numFmtId="3" fontId="6" fillId="0" borderId="20" xfId="0" applyNumberFormat="1" applyFont="1" applyBorder="1"/>
    <xf numFmtId="165" fontId="16" fillId="0" borderId="10" xfId="0" applyNumberFormat="1" applyFont="1" applyBorder="1"/>
    <xf numFmtId="165" fontId="16" fillId="0" borderId="15" xfId="0" applyNumberFormat="1" applyFont="1" applyBorder="1"/>
    <xf numFmtId="165" fontId="16" fillId="0" borderId="26" xfId="0" applyNumberFormat="1" applyFont="1" applyBorder="1"/>
    <xf numFmtId="165" fontId="16" fillId="0" borderId="27" xfId="0" applyNumberFormat="1" applyFont="1" applyBorder="1"/>
    <xf numFmtId="3" fontId="6" fillId="5" borderId="19" xfId="0" applyNumberFormat="1" applyFont="1" applyFill="1" applyBorder="1"/>
    <xf numFmtId="3" fontId="6" fillId="5" borderId="20" xfId="0" applyNumberFormat="1" applyFont="1" applyFill="1" applyBorder="1"/>
    <xf numFmtId="9" fontId="16" fillId="5" borderId="21" xfId="3" applyFont="1" applyFill="1" applyBorder="1"/>
    <xf numFmtId="9" fontId="16" fillId="0" borderId="21" xfId="3" applyFont="1" applyBorder="1"/>
    <xf numFmtId="4" fontId="6" fillId="0" borderId="14" xfId="0" applyNumberFormat="1" applyFont="1" applyBorder="1" applyAlignment="1">
      <alignment vertical="center"/>
    </xf>
    <xf numFmtId="4" fontId="6" fillId="0" borderId="22" xfId="0" applyNumberFormat="1" applyFont="1" applyBorder="1" applyAlignment="1">
      <alignment vertical="center"/>
    </xf>
    <xf numFmtId="4" fontId="6" fillId="0" borderId="34" xfId="0" applyNumberFormat="1" applyFont="1" applyBorder="1" applyAlignment="1">
      <alignment vertical="center"/>
    </xf>
    <xf numFmtId="9" fontId="6" fillId="0" borderId="13" xfId="3" applyFont="1" applyBorder="1"/>
    <xf numFmtId="9" fontId="6" fillId="0" borderId="17" xfId="3" applyFont="1" applyBorder="1"/>
    <xf numFmtId="9" fontId="6" fillId="0" borderId="24" xfId="3" applyFont="1" applyBorder="1"/>
    <xf numFmtId="9" fontId="6" fillId="0" borderId="21" xfId="3" applyFont="1" applyBorder="1"/>
    <xf numFmtId="2" fontId="6" fillId="0" borderId="19" xfId="0" applyNumberFormat="1" applyFont="1" applyBorder="1"/>
    <xf numFmtId="2" fontId="6" fillId="0" borderId="20" xfId="0" applyNumberFormat="1" applyFont="1" applyBorder="1"/>
    <xf numFmtId="2" fontId="6" fillId="0" borderId="18" xfId="0" applyNumberFormat="1" applyFont="1" applyBorder="1"/>
    <xf numFmtId="170" fontId="6" fillId="0" borderId="19" xfId="0" applyNumberFormat="1" applyFont="1" applyBorder="1"/>
    <xf numFmtId="170" fontId="6" fillId="0" borderId="29" xfId="0" applyNumberFormat="1" applyFont="1" applyBorder="1"/>
    <xf numFmtId="170" fontId="6" fillId="0" borderId="20" xfId="0" applyNumberFormat="1" applyFont="1" applyBorder="1"/>
    <xf numFmtId="170" fontId="6" fillId="0" borderId="18" xfId="0" applyNumberFormat="1" applyFont="1" applyBorder="1"/>
    <xf numFmtId="4" fontId="16" fillId="0" borderId="1" xfId="0" applyNumberFormat="1" applyFont="1" applyBorder="1" applyAlignment="1">
      <alignment vertical="center"/>
    </xf>
    <xf numFmtId="9" fontId="16" fillId="0" borderId="1" xfId="3" applyFont="1" applyBorder="1"/>
    <xf numFmtId="9" fontId="16" fillId="0" borderId="13" xfId="3" applyFont="1" applyBorder="1"/>
    <xf numFmtId="9" fontId="16" fillId="0" borderId="17" xfId="3" applyFont="1" applyBorder="1"/>
    <xf numFmtId="9" fontId="16" fillId="0" borderId="24" xfId="3" applyFont="1" applyBorder="1"/>
    <xf numFmtId="164" fontId="16" fillId="0" borderId="10" xfId="0" applyNumberFormat="1" applyFont="1" applyBorder="1" applyAlignment="1">
      <alignment vertical="center"/>
    </xf>
    <xf numFmtId="164" fontId="16" fillId="0" borderId="15" xfId="0" applyNumberFormat="1" applyFont="1" applyBorder="1" applyAlignment="1">
      <alignment vertical="center"/>
    </xf>
    <xf numFmtId="164" fontId="16" fillId="0" borderId="26" xfId="0" applyNumberFormat="1" applyFont="1" applyBorder="1" applyAlignment="1">
      <alignment vertical="center"/>
    </xf>
    <xf numFmtId="164" fontId="6" fillId="2" borderId="0" xfId="0" applyNumberFormat="1" applyFont="1" applyFill="1"/>
    <xf numFmtId="164" fontId="16" fillId="0" borderId="19" xfId="0" applyNumberFormat="1" applyFont="1" applyBorder="1"/>
    <xf numFmtId="164" fontId="16" fillId="0" borderId="18" xfId="0" applyNumberFormat="1" applyFont="1" applyBorder="1"/>
    <xf numFmtId="164" fontId="32" fillId="5" borderId="18" xfId="0" applyNumberFormat="1" applyFont="1" applyFill="1" applyBorder="1"/>
    <xf numFmtId="164" fontId="32" fillId="5" borderId="19" xfId="0" applyNumberFormat="1" applyFont="1" applyFill="1" applyBorder="1"/>
    <xf numFmtId="3" fontId="16" fillId="2" borderId="0" xfId="0" applyNumberFormat="1" applyFont="1" applyFill="1"/>
    <xf numFmtId="164" fontId="16" fillId="0" borderId="20" xfId="0" applyNumberFormat="1" applyFont="1" applyBorder="1"/>
    <xf numFmtId="164" fontId="32" fillId="5" borderId="20" xfId="0" applyNumberFormat="1" applyFont="1" applyFill="1" applyBorder="1"/>
    <xf numFmtId="3" fontId="16" fillId="0" borderId="19" xfId="0" applyNumberFormat="1" applyFont="1" applyBorder="1"/>
    <xf numFmtId="3" fontId="16" fillId="0" borderId="18" xfId="0" applyNumberFormat="1" applyFont="1" applyBorder="1"/>
    <xf numFmtId="3" fontId="16" fillId="0" borderId="20" xfId="0" applyNumberFormat="1" applyFont="1" applyBorder="1"/>
    <xf numFmtId="3" fontId="16" fillId="0" borderId="1" xfId="0" applyNumberFormat="1" applyFont="1" applyBorder="1"/>
    <xf numFmtId="3" fontId="16" fillId="0" borderId="16" xfId="0" applyNumberFormat="1" applyFont="1" applyBorder="1"/>
    <xf numFmtId="164" fontId="6" fillId="0" borderId="19" xfId="0" applyNumberFormat="1" applyFont="1" applyBorder="1"/>
    <xf numFmtId="164" fontId="6" fillId="0" borderId="20" xfId="0" applyNumberFormat="1" applyFont="1" applyBorder="1"/>
    <xf numFmtId="4" fontId="6" fillId="0" borderId="19" xfId="0" applyNumberFormat="1" applyFont="1" applyBorder="1"/>
    <xf numFmtId="4" fontId="6" fillId="0" borderId="20" xfId="0" applyNumberFormat="1" applyFont="1" applyBorder="1"/>
    <xf numFmtId="164" fontId="6" fillId="0" borderId="18" xfId="0" applyNumberFormat="1" applyFont="1" applyBorder="1"/>
    <xf numFmtId="4" fontId="6" fillId="0" borderId="29" xfId="0" applyNumberFormat="1" applyFont="1" applyBorder="1"/>
    <xf numFmtId="4" fontId="6" fillId="0" borderId="18" xfId="0" applyNumberFormat="1" applyFont="1" applyBorder="1"/>
    <xf numFmtId="166" fontId="6" fillId="0" borderId="19" xfId="0" applyNumberFormat="1" applyFont="1" applyBorder="1"/>
    <xf numFmtId="166" fontId="6" fillId="0" borderId="18" xfId="0" applyNumberFormat="1" applyFont="1" applyBorder="1"/>
    <xf numFmtId="166" fontId="6" fillId="0" borderId="20" xfId="0" applyNumberFormat="1" applyFont="1" applyBorder="1"/>
    <xf numFmtId="4" fontId="16" fillId="0" borderId="16" xfId="0" applyNumberFormat="1" applyFont="1" applyBorder="1"/>
    <xf numFmtId="4" fontId="16" fillId="0" borderId="1" xfId="0" applyNumberFormat="1" applyFont="1" applyBorder="1"/>
    <xf numFmtId="164" fontId="16" fillId="0" borderId="16" xfId="0" applyNumberFormat="1" applyFont="1" applyBorder="1"/>
    <xf numFmtId="164" fontId="16" fillId="0" borderId="1" xfId="0" applyNumberFormat="1" applyFont="1" applyBorder="1"/>
    <xf numFmtId="1" fontId="10" fillId="5" borderId="1" xfId="0" applyNumberFormat="1" applyFont="1" applyFill="1" applyBorder="1"/>
    <xf numFmtId="0" fontId="59" fillId="2" borderId="0" xfId="0" applyFont="1" applyFill="1"/>
    <xf numFmtId="0" fontId="64" fillId="2" borderId="0" xfId="0" applyFont="1" applyFill="1"/>
    <xf numFmtId="0" fontId="65" fillId="2" borderId="0" xfId="0" applyFont="1" applyFill="1"/>
    <xf numFmtId="0" fontId="69" fillId="2" borderId="0" xfId="0" applyFont="1" applyFill="1"/>
    <xf numFmtId="0" fontId="27" fillId="0" borderId="3" xfId="0" applyFont="1" applyBorder="1" applyAlignment="1">
      <alignment horizontal="center"/>
    </xf>
    <xf numFmtId="0" fontId="27" fillId="0" borderId="24" xfId="0" applyFont="1" applyBorder="1" applyAlignment="1">
      <alignment horizontal="center"/>
    </xf>
    <xf numFmtId="0" fontId="27" fillId="2" borderId="0" xfId="0" applyFont="1" applyFill="1" applyAlignment="1">
      <alignment horizontal="center"/>
    </xf>
    <xf numFmtId="0" fontId="27" fillId="5" borderId="18" xfId="0" applyFont="1" applyFill="1" applyBorder="1" applyAlignment="1">
      <alignment horizontal="center" wrapText="1"/>
    </xf>
    <xf numFmtId="0" fontId="27" fillId="0" borderId="18" xfId="0" applyFont="1" applyBorder="1" applyAlignment="1">
      <alignment horizontal="center" wrapText="1"/>
    </xf>
    <xf numFmtId="0" fontId="27" fillId="7" borderId="18" xfId="0" applyFont="1" applyFill="1" applyBorder="1" applyAlignment="1">
      <alignment horizontal="center" wrapText="1"/>
    </xf>
    <xf numFmtId="0" fontId="27" fillId="2" borderId="0" xfId="0" applyFont="1" applyFill="1" applyAlignment="1">
      <alignment horizontal="center" wrapText="1"/>
    </xf>
    <xf numFmtId="0" fontId="69" fillId="2" borderId="18" xfId="0" applyFont="1" applyFill="1" applyBorder="1" applyAlignment="1">
      <alignment horizontal="center" vertical="center"/>
    </xf>
    <xf numFmtId="0" fontId="60" fillId="4" borderId="9" xfId="0" applyFont="1" applyFill="1" applyBorder="1" applyAlignment="1">
      <alignment horizontal="center"/>
    </xf>
    <xf numFmtId="0" fontId="32" fillId="5" borderId="10" xfId="0" applyFont="1" applyFill="1" applyBorder="1"/>
    <xf numFmtId="165" fontId="16" fillId="5" borderId="19" xfId="0" applyNumberFormat="1" applyFont="1" applyFill="1" applyBorder="1"/>
    <xf numFmtId="0" fontId="60" fillId="4" borderId="11" xfId="0" applyFont="1" applyFill="1" applyBorder="1" applyAlignment="1">
      <alignment horizontal="center"/>
    </xf>
    <xf numFmtId="0" fontId="32" fillId="5" borderId="1" xfId="0" applyFont="1" applyFill="1" applyBorder="1"/>
    <xf numFmtId="165" fontId="16" fillId="5" borderId="20" xfId="0" applyNumberFormat="1" applyFont="1" applyFill="1" applyBorder="1"/>
    <xf numFmtId="0" fontId="60" fillId="4" borderId="12" xfId="0" applyFont="1" applyFill="1" applyBorder="1" applyAlignment="1">
      <alignment horizontal="center"/>
    </xf>
    <xf numFmtId="0" fontId="32" fillId="5" borderId="13" xfId="0" applyFont="1" applyFill="1" applyBorder="1"/>
    <xf numFmtId="0" fontId="58" fillId="4" borderId="9" xfId="0" applyFont="1" applyFill="1" applyBorder="1" applyAlignment="1">
      <alignment horizontal="center"/>
    </xf>
    <xf numFmtId="0" fontId="58" fillId="4" borderId="11" xfId="0" applyFont="1" applyFill="1" applyBorder="1" applyAlignment="1">
      <alignment horizontal="center"/>
    </xf>
    <xf numFmtId="0" fontId="58" fillId="4" borderId="12" xfId="0" applyFont="1" applyFill="1" applyBorder="1" applyAlignment="1">
      <alignment horizontal="center"/>
    </xf>
    <xf numFmtId="0" fontId="69" fillId="2" borderId="28" xfId="0" applyFont="1" applyFill="1" applyBorder="1" applyAlignment="1">
      <alignment horizontal="center" vertical="center"/>
    </xf>
    <xf numFmtId="0" fontId="16" fillId="0" borderId="10" xfId="0" applyFont="1" applyBorder="1" applyAlignment="1">
      <alignment vertical="center" wrapText="1"/>
    </xf>
    <xf numFmtId="164" fontId="16" fillId="0" borderId="14" xfId="0" applyNumberFormat="1" applyFont="1" applyBorder="1" applyAlignment="1">
      <alignment vertical="center"/>
    </xf>
    <xf numFmtId="0" fontId="16" fillId="0" borderId="1" xfId="0" applyFont="1" applyBorder="1" applyAlignment="1">
      <alignment vertical="center" wrapText="1"/>
    </xf>
    <xf numFmtId="0" fontId="16" fillId="0" borderId="13" xfId="0" applyFont="1" applyBorder="1" applyAlignment="1">
      <alignment vertical="center" wrapText="1"/>
    </xf>
    <xf numFmtId="164" fontId="16" fillId="0" borderId="34" xfId="0" applyNumberFormat="1" applyFont="1" applyBorder="1" applyAlignment="1">
      <alignment vertical="center"/>
    </xf>
    <xf numFmtId="165" fontId="32" fillId="2" borderId="0" xfId="0" applyNumberFormat="1" applyFont="1" applyFill="1" applyAlignment="1">
      <alignment vertical="center" wrapText="1"/>
    </xf>
    <xf numFmtId="165" fontId="16" fillId="0" borderId="29" xfId="0" applyNumberFormat="1" applyFont="1" applyBorder="1"/>
    <xf numFmtId="4" fontId="16" fillId="0" borderId="10" xfId="0" applyNumberFormat="1" applyFont="1" applyBorder="1" applyAlignment="1">
      <alignment vertical="center"/>
    </xf>
    <xf numFmtId="4" fontId="16" fillId="0" borderId="26" xfId="0" applyNumberFormat="1" applyFont="1" applyBorder="1" applyAlignment="1">
      <alignment vertical="center"/>
    </xf>
    <xf numFmtId="4" fontId="16" fillId="0" borderId="27" xfId="0" applyNumberFormat="1" applyFont="1" applyBorder="1" applyAlignment="1">
      <alignment vertical="center"/>
    </xf>
    <xf numFmtId="166" fontId="16" fillId="0" borderId="1" xfId="0" applyNumberFormat="1" applyFont="1" applyBorder="1" applyAlignment="1">
      <alignment vertical="center"/>
    </xf>
    <xf numFmtId="167" fontId="16" fillId="0" borderId="1" xfId="0" applyNumberFormat="1" applyFont="1" applyBorder="1" applyAlignment="1">
      <alignment vertical="center"/>
    </xf>
    <xf numFmtId="0" fontId="14" fillId="2" borderId="0" xfId="0" applyFont="1" applyFill="1"/>
    <xf numFmtId="0" fontId="73" fillId="2" borderId="0" xfId="0" applyFont="1" applyFill="1"/>
    <xf numFmtId="0" fontId="46" fillId="0" borderId="0" xfId="0" applyFont="1"/>
    <xf numFmtId="0" fontId="32" fillId="0" borderId="0" xfId="0" applyFont="1" applyAlignment="1">
      <alignment horizontal="left"/>
    </xf>
    <xf numFmtId="3" fontId="32" fillId="0" borderId="0" xfId="0" applyNumberFormat="1" applyFont="1"/>
    <xf numFmtId="0" fontId="73" fillId="6" borderId="0" xfId="0" applyFont="1" applyFill="1"/>
    <xf numFmtId="0" fontId="74" fillId="6" borderId="0" xfId="0" applyFont="1" applyFill="1"/>
    <xf numFmtId="0" fontId="51" fillId="2" borderId="0" xfId="0" applyFont="1" applyFill="1"/>
    <xf numFmtId="0" fontId="52" fillId="2" borderId="0" xfId="0" applyFont="1" applyFill="1"/>
    <xf numFmtId="0" fontId="40" fillId="2" borderId="0" xfId="0" applyFont="1" applyFill="1"/>
    <xf numFmtId="2" fontId="16" fillId="0" borderId="19" xfId="0" applyNumberFormat="1" applyFont="1" applyBorder="1"/>
    <xf numFmtId="2" fontId="16" fillId="0" borderId="18" xfId="0" applyNumberFormat="1" applyFont="1" applyBorder="1"/>
    <xf numFmtId="2" fontId="32" fillId="5" borderId="18" xfId="0" applyNumberFormat="1" applyFont="1" applyFill="1" applyBorder="1"/>
    <xf numFmtId="2" fontId="32" fillId="5" borderId="19" xfId="0" applyNumberFormat="1" applyFont="1" applyFill="1" applyBorder="1"/>
    <xf numFmtId="2" fontId="16" fillId="0" borderId="20" xfId="0" applyNumberFormat="1" applyFont="1" applyBorder="1"/>
    <xf numFmtId="2" fontId="32" fillId="5" borderId="20" xfId="0" applyNumberFormat="1" applyFont="1" applyFill="1" applyBorder="1"/>
    <xf numFmtId="166" fontId="6" fillId="0" borderId="14" xfId="0" applyNumberFormat="1" applyFont="1" applyBorder="1" applyAlignment="1">
      <alignment vertical="center"/>
    </xf>
    <xf numFmtId="166" fontId="6" fillId="0" borderId="22" xfId="0" applyNumberFormat="1" applyFont="1" applyBorder="1" applyAlignment="1">
      <alignment vertical="center"/>
    </xf>
    <xf numFmtId="166" fontId="6" fillId="0" borderId="34" xfId="0" applyNumberFormat="1" applyFont="1" applyBorder="1" applyAlignment="1">
      <alignment vertical="center"/>
    </xf>
    <xf numFmtId="4" fontId="6" fillId="2" borderId="0" xfId="0" applyNumberFormat="1" applyFont="1" applyFill="1" applyAlignment="1">
      <alignment vertical="center"/>
    </xf>
    <xf numFmtId="169" fontId="6" fillId="0" borderId="19" xfId="0" applyNumberFormat="1" applyFont="1" applyBorder="1"/>
    <xf numFmtId="169" fontId="6" fillId="0" borderId="29" xfId="0" applyNumberFormat="1" applyFont="1" applyBorder="1"/>
    <xf numFmtId="169" fontId="6" fillId="0" borderId="20" xfId="0" applyNumberFormat="1" applyFont="1" applyBorder="1"/>
    <xf numFmtId="166" fontId="16" fillId="2" borderId="0" xfId="0" applyNumberFormat="1" applyFont="1" applyFill="1" applyAlignment="1">
      <alignment vertical="center"/>
    </xf>
    <xf numFmtId="169" fontId="16" fillId="0" borderId="16" xfId="0" applyNumberFormat="1" applyFont="1" applyBorder="1"/>
    <xf numFmtId="169" fontId="16" fillId="0" borderId="1" xfId="0" applyNumberFormat="1" applyFont="1" applyBorder="1"/>
    <xf numFmtId="4" fontId="16" fillId="0" borderId="15" xfId="0" applyNumberFormat="1" applyFont="1" applyBorder="1" applyAlignment="1">
      <alignment vertical="center"/>
    </xf>
    <xf numFmtId="4" fontId="16" fillId="0" borderId="16" xfId="0" applyNumberFormat="1" applyFont="1" applyBorder="1" applyAlignment="1">
      <alignment vertical="center"/>
    </xf>
    <xf numFmtId="1" fontId="9" fillId="5" borderId="1" xfId="0" applyNumberFormat="1" applyFont="1" applyFill="1" applyBorder="1"/>
    <xf numFmtId="0" fontId="5" fillId="0" borderId="0" xfId="0" applyFont="1"/>
    <xf numFmtId="165" fontId="5" fillId="0" borderId="0" xfId="0" applyNumberFormat="1" applyFont="1"/>
    <xf numFmtId="0" fontId="28" fillId="10" borderId="0" xfId="0" applyFont="1" applyFill="1"/>
    <xf numFmtId="0" fontId="11" fillId="10" borderId="0" xfId="0" applyFont="1" applyFill="1"/>
    <xf numFmtId="0" fontId="6" fillId="2" borderId="1" xfId="0" applyFont="1" applyFill="1" applyBorder="1" applyAlignment="1">
      <alignment horizontal="center" vertical="center"/>
    </xf>
    <xf numFmtId="17" fontId="28" fillId="2" borderId="1" xfId="0" applyNumberFormat="1" applyFont="1" applyFill="1" applyBorder="1" applyAlignment="1">
      <alignment textRotation="90"/>
    </xf>
    <xf numFmtId="0" fontId="6" fillId="2" borderId="1" xfId="0" applyFont="1" applyFill="1" applyBorder="1"/>
    <xf numFmtId="1" fontId="6" fillId="5" borderId="1" xfId="0" applyNumberFormat="1" applyFont="1" applyFill="1" applyBorder="1"/>
    <xf numFmtId="0" fontId="10" fillId="2" borderId="16" xfId="0" applyFont="1" applyFill="1" applyBorder="1"/>
    <xf numFmtId="0" fontId="10" fillId="2" borderId="8" xfId="0" applyFont="1" applyFill="1" applyBorder="1"/>
    <xf numFmtId="0" fontId="10" fillId="2" borderId="35" xfId="0" applyFont="1" applyFill="1" applyBorder="1"/>
    <xf numFmtId="165" fontId="10" fillId="5" borderId="1" xfId="0" applyNumberFormat="1" applyFont="1" applyFill="1" applyBorder="1"/>
    <xf numFmtId="168" fontId="10" fillId="2" borderId="0" xfId="3" applyNumberFormat="1" applyFont="1" applyFill="1"/>
    <xf numFmtId="168" fontId="10" fillId="5" borderId="1" xfId="3" applyNumberFormat="1" applyFont="1" applyFill="1" applyBorder="1"/>
    <xf numFmtId="0" fontId="10" fillId="2" borderId="7" xfId="0" applyFont="1" applyFill="1" applyBorder="1"/>
    <xf numFmtId="0" fontId="10" fillId="2" borderId="6" xfId="0" applyFont="1" applyFill="1" applyBorder="1"/>
    <xf numFmtId="0" fontId="10" fillId="2" borderId="5" xfId="0" applyFont="1" applyFill="1" applyBorder="1"/>
    <xf numFmtId="0" fontId="30" fillId="2" borderId="0" xfId="0" applyFont="1" applyFill="1" applyAlignment="1">
      <alignment horizontal="right"/>
    </xf>
    <xf numFmtId="9" fontId="10" fillId="2" borderId="0" xfId="3" applyFont="1" applyFill="1"/>
    <xf numFmtId="0" fontId="13" fillId="2" borderId="0" xfId="0" applyFont="1" applyFill="1"/>
    <xf numFmtId="9" fontId="6" fillId="5" borderId="21" xfId="3" applyFont="1" applyFill="1" applyBorder="1"/>
    <xf numFmtId="165" fontId="10" fillId="2" borderId="0" xfId="0" applyNumberFormat="1" applyFont="1" applyFill="1"/>
    <xf numFmtId="2" fontId="9" fillId="5" borderId="1" xfId="0" applyNumberFormat="1" applyFont="1" applyFill="1" applyBorder="1"/>
    <xf numFmtId="2" fontId="6" fillId="5" borderId="20" xfId="0" applyNumberFormat="1" applyFont="1" applyFill="1" applyBorder="1"/>
    <xf numFmtId="2" fontId="9" fillId="5" borderId="20" xfId="0" applyNumberFormat="1" applyFont="1" applyFill="1" applyBorder="1"/>
    <xf numFmtId="0" fontId="27" fillId="0" borderId="23" xfId="0" applyFont="1" applyBorder="1" applyAlignment="1">
      <alignment horizontal="center" vertical="center" wrapText="1"/>
    </xf>
    <xf numFmtId="0" fontId="9" fillId="2" borderId="0" xfId="0" applyFont="1" applyFill="1"/>
    <xf numFmtId="164" fontId="32" fillId="5" borderId="1" xfId="0" applyNumberFormat="1" applyFont="1" applyFill="1" applyBorder="1"/>
    <xf numFmtId="164" fontId="32" fillId="2" borderId="0" xfId="0" applyNumberFormat="1" applyFont="1" applyFill="1"/>
    <xf numFmtId="0" fontId="13" fillId="6" borderId="0" xfId="0" applyFont="1" applyFill="1"/>
    <xf numFmtId="4" fontId="16" fillId="0" borderId="19" xfId="0" applyNumberFormat="1" applyFont="1" applyBorder="1"/>
    <xf numFmtId="4" fontId="16" fillId="0" borderId="18" xfId="0" applyNumberFormat="1" applyFont="1" applyBorder="1"/>
    <xf numFmtId="4" fontId="16" fillId="0" borderId="20" xfId="0" applyNumberFormat="1" applyFont="1" applyBorder="1"/>
    <xf numFmtId="0" fontId="72" fillId="6" borderId="9" xfId="0" applyFont="1" applyFill="1" applyBorder="1" applyAlignment="1">
      <alignment horizontal="center"/>
    </xf>
    <xf numFmtId="0" fontId="72" fillId="6" borderId="11" xfId="0" applyFont="1" applyFill="1" applyBorder="1" applyAlignment="1">
      <alignment horizontal="center"/>
    </xf>
    <xf numFmtId="0" fontId="72" fillId="6" borderId="12" xfId="0" applyFont="1" applyFill="1" applyBorder="1" applyAlignment="1">
      <alignment horizontal="center"/>
    </xf>
    <xf numFmtId="9" fontId="32" fillId="5" borderId="21" xfId="3" applyFont="1" applyFill="1" applyBorder="1"/>
    <xf numFmtId="0" fontId="51" fillId="2" borderId="0" xfId="0" applyFont="1" applyFill="1" applyAlignment="1">
      <alignment horizontal="left"/>
    </xf>
    <xf numFmtId="0" fontId="5" fillId="2" borderId="0" xfId="0" applyFont="1" applyFill="1" applyAlignment="1">
      <alignment horizontal="left"/>
    </xf>
    <xf numFmtId="0" fontId="15" fillId="0" borderId="1" xfId="0" applyFont="1" applyBorder="1" applyAlignment="1">
      <alignment horizontal="center" wrapText="1"/>
    </xf>
    <xf numFmtId="164" fontId="6" fillId="0" borderId="1" xfId="0" applyNumberFormat="1" applyFont="1" applyBorder="1"/>
    <xf numFmtId="0" fontId="76" fillId="2" borderId="0" xfId="0" applyFont="1" applyFill="1" applyAlignment="1">
      <alignment horizontal="left"/>
    </xf>
    <xf numFmtId="0" fontId="19" fillId="2" borderId="7" xfId="0" applyFont="1" applyFill="1" applyBorder="1" applyAlignment="1">
      <alignment horizontal="justify" vertical="center" wrapText="1"/>
    </xf>
    <xf numFmtId="0" fontId="19" fillId="0" borderId="7" xfId="0" applyFont="1" applyBorder="1" applyAlignment="1">
      <alignment horizontal="justify" vertical="center" wrapText="1"/>
    </xf>
    <xf numFmtId="0" fontId="78" fillId="2" borderId="2"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10" fillId="0" borderId="1" xfId="0" applyFont="1" applyBorder="1" applyAlignment="1">
      <alignment horizontal="center" vertical="center" wrapText="1"/>
    </xf>
    <xf numFmtId="0" fontId="83" fillId="2" borderId="1" xfId="0" applyFont="1" applyFill="1" applyBorder="1" applyAlignment="1">
      <alignment horizontal="center" vertical="center" wrapText="1"/>
    </xf>
    <xf numFmtId="0" fontId="84"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83" fillId="0" borderId="1" xfId="0" applyFont="1" applyBorder="1" applyAlignment="1">
      <alignment horizontal="center" vertical="center" wrapText="1"/>
    </xf>
    <xf numFmtId="0" fontId="84"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3" fillId="0" borderId="1" xfId="0" applyFont="1" applyBorder="1" applyAlignment="1">
      <alignment vertical="center" wrapText="1"/>
    </xf>
    <xf numFmtId="3" fontId="83" fillId="0" borderId="1" xfId="0" applyNumberFormat="1" applyFont="1" applyBorder="1" applyAlignment="1">
      <alignment horizontal="center" vertical="center" wrapText="1"/>
    </xf>
    <xf numFmtId="3" fontId="84" fillId="0" borderId="1" xfId="0" applyNumberFormat="1" applyFont="1" applyBorder="1" applyAlignment="1">
      <alignment horizontal="center" vertical="center" wrapText="1"/>
    </xf>
    <xf numFmtId="3" fontId="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85" fillId="0" borderId="1" xfId="0" applyFont="1" applyBorder="1" applyAlignment="1">
      <alignment horizontal="center" vertical="center" wrapText="1"/>
    </xf>
    <xf numFmtId="0" fontId="19" fillId="2" borderId="0" xfId="0" applyFont="1" applyFill="1" applyAlignment="1">
      <alignment horizontal="justify" wrapText="1"/>
    </xf>
    <xf numFmtId="0" fontId="11" fillId="3" borderId="0" xfId="0" applyFont="1" applyFill="1"/>
    <xf numFmtId="0" fontId="12" fillId="8" borderId="0" xfId="0" applyFont="1" applyFill="1"/>
    <xf numFmtId="0" fontId="11" fillId="8" borderId="0" xfId="0" applyFont="1" applyFill="1"/>
    <xf numFmtId="0" fontId="80" fillId="2" borderId="0" xfId="0" applyFont="1" applyFill="1"/>
    <xf numFmtId="0" fontId="12" fillId="9" borderId="0" xfId="0" applyFont="1" applyFill="1"/>
    <xf numFmtId="0" fontId="11" fillId="9" borderId="0" xfId="0" applyFont="1" applyFill="1"/>
    <xf numFmtId="0" fontId="80" fillId="2" borderId="0" xfId="0" applyFont="1" applyFill="1" applyAlignment="1">
      <alignment horizontal="justify"/>
    </xf>
    <xf numFmtId="0" fontId="86" fillId="2" borderId="0" xfId="0" applyFont="1" applyFill="1"/>
    <xf numFmtId="0" fontId="92" fillId="2" borderId="0" xfId="2" applyFont="1" applyFill="1"/>
    <xf numFmtId="0" fontId="80" fillId="2" borderId="0" xfId="0" applyFont="1" applyFill="1" applyAlignment="1">
      <alignment vertical="top"/>
    </xf>
    <xf numFmtId="0" fontId="57" fillId="2" borderId="7" xfId="0" applyFont="1" applyFill="1" applyBorder="1"/>
    <xf numFmtId="0" fontId="93" fillId="2" borderId="0" xfId="2" applyFont="1" applyFill="1"/>
    <xf numFmtId="0" fontId="18" fillId="2" borderId="7" xfId="0" applyFont="1" applyFill="1" applyBorder="1"/>
    <xf numFmtId="10" fontId="9" fillId="5" borderId="21" xfId="3" applyNumberFormat="1" applyFont="1" applyFill="1" applyBorder="1"/>
    <xf numFmtId="2" fontId="9" fillId="5" borderId="19" xfId="0" applyNumberFormat="1" applyFont="1" applyFill="1" applyBorder="1"/>
    <xf numFmtId="2" fontId="6" fillId="2" borderId="0" xfId="0" applyNumberFormat="1" applyFont="1" applyFill="1"/>
    <xf numFmtId="0" fontId="94" fillId="17" borderId="0" xfId="0" applyFont="1" applyFill="1"/>
    <xf numFmtId="0" fontId="94" fillId="18" borderId="0" xfId="0" applyFont="1" applyFill="1"/>
    <xf numFmtId="0" fontId="40" fillId="20" borderId="0" xfId="0" applyFont="1" applyFill="1"/>
    <xf numFmtId="0" fontId="95" fillId="21" borderId="0" xfId="0" applyFont="1" applyFill="1"/>
    <xf numFmtId="0" fontId="15" fillId="22" borderId="0" xfId="0" applyFont="1" applyFill="1"/>
    <xf numFmtId="0" fontId="91" fillId="22" borderId="0" xfId="0" applyFont="1" applyFill="1"/>
    <xf numFmtId="0" fontId="80" fillId="22" borderId="0" xfId="0" applyFont="1" applyFill="1"/>
    <xf numFmtId="0" fontId="15" fillId="22" borderId="0" xfId="0" applyFont="1" applyFill="1" applyAlignment="1">
      <alignment wrapText="1"/>
    </xf>
    <xf numFmtId="0" fontId="13" fillId="21" borderId="0" xfId="0" applyFont="1" applyFill="1"/>
    <xf numFmtId="0" fontId="80" fillId="23" borderId="0" xfId="0" applyFont="1" applyFill="1"/>
    <xf numFmtId="0" fontId="80" fillId="22" borderId="0" xfId="0" applyFont="1" applyFill="1" applyAlignment="1">
      <alignment wrapText="1"/>
    </xf>
    <xf numFmtId="0" fontId="19" fillId="2" borderId="0" xfId="0" applyFont="1" applyFill="1" applyAlignment="1">
      <alignment wrapText="1"/>
    </xf>
    <xf numFmtId="0" fontId="80" fillId="23" borderId="0" xfId="0" applyFont="1" applyFill="1" applyAlignment="1">
      <alignment wrapText="1"/>
    </xf>
    <xf numFmtId="0" fontId="93" fillId="22" borderId="0" xfId="2" applyFont="1" applyFill="1"/>
    <xf numFmtId="0" fontId="27" fillId="22" borderId="0" xfId="0" applyFont="1" applyFill="1" applyAlignment="1">
      <alignment horizontal="left"/>
    </xf>
    <xf numFmtId="0" fontId="97" fillId="22" borderId="0" xfId="0" applyFont="1" applyFill="1" applyAlignment="1">
      <alignment wrapText="1"/>
    </xf>
    <xf numFmtId="0" fontId="98" fillId="7" borderId="0" xfId="0" applyFont="1" applyFill="1" applyAlignment="1">
      <alignment vertical="center"/>
    </xf>
    <xf numFmtId="0" fontId="20" fillId="14" borderId="0" xfId="0" applyFont="1" applyFill="1" applyAlignment="1">
      <alignment horizontal="center" vertical="center"/>
    </xf>
    <xf numFmtId="0" fontId="35" fillId="14" borderId="0" xfId="0" applyFont="1" applyFill="1" applyAlignment="1">
      <alignment vertical="center"/>
    </xf>
    <xf numFmtId="0" fontId="34" fillId="14" borderId="0" xfId="0" applyFont="1" applyFill="1" applyAlignment="1">
      <alignment vertical="center"/>
    </xf>
    <xf numFmtId="168" fontId="34" fillId="14" borderId="0" xfId="0" applyNumberFormat="1" applyFont="1" applyFill="1" applyAlignment="1">
      <alignment vertical="center"/>
    </xf>
    <xf numFmtId="0" fontId="40" fillId="24" borderId="0" xfId="0" applyFont="1" applyFill="1" applyAlignment="1">
      <alignment vertical="center"/>
    </xf>
    <xf numFmtId="0" fontId="39" fillId="24" borderId="0" xfId="0" applyFont="1" applyFill="1"/>
    <xf numFmtId="0" fontId="39" fillId="24" borderId="0" xfId="0" applyFont="1" applyFill="1" applyAlignment="1">
      <alignment vertical="center"/>
    </xf>
    <xf numFmtId="0" fontId="34" fillId="24" borderId="0" xfId="0" applyFont="1" applyFill="1"/>
    <xf numFmtId="0" fontId="11" fillId="24" borderId="0" xfId="0" applyFont="1" applyFill="1"/>
    <xf numFmtId="0" fontId="67" fillId="24" borderId="0" xfId="0" applyFont="1" applyFill="1"/>
    <xf numFmtId="0" fontId="40" fillId="24" borderId="0" xfId="0" applyFont="1" applyFill="1"/>
    <xf numFmtId="0" fontId="35" fillId="24" borderId="0" xfId="0" applyFont="1" applyFill="1"/>
    <xf numFmtId="0" fontId="68" fillId="24" borderId="0" xfId="0" applyFont="1" applyFill="1"/>
    <xf numFmtId="165" fontId="6" fillId="17" borderId="0" xfId="0" applyNumberFormat="1" applyFont="1" applyFill="1"/>
    <xf numFmtId="9" fontId="6" fillId="17" borderId="0" xfId="3" applyFont="1" applyFill="1" applyBorder="1"/>
    <xf numFmtId="1" fontId="6" fillId="17" borderId="0" xfId="0" applyNumberFormat="1" applyFont="1" applyFill="1"/>
    <xf numFmtId="3" fontId="6" fillId="17" borderId="0" xfId="0" applyNumberFormat="1" applyFont="1" applyFill="1"/>
    <xf numFmtId="165" fontId="16" fillId="17" borderId="0" xfId="0" applyNumberFormat="1" applyFont="1" applyFill="1"/>
    <xf numFmtId="9" fontId="16" fillId="17" borderId="0" xfId="3" applyFont="1" applyFill="1" applyBorder="1"/>
    <xf numFmtId="2" fontId="9" fillId="2" borderId="0" xfId="0" applyNumberFormat="1" applyFont="1" applyFill="1"/>
    <xf numFmtId="168" fontId="6" fillId="2" borderId="0" xfId="3" applyNumberFormat="1" applyFont="1" applyFill="1" applyBorder="1"/>
    <xf numFmtId="168" fontId="16" fillId="2" borderId="0" xfId="3" applyNumberFormat="1" applyFont="1" applyFill="1" applyBorder="1"/>
    <xf numFmtId="168" fontId="9" fillId="2" borderId="0" xfId="3" applyNumberFormat="1" applyFont="1" applyFill="1" applyBorder="1"/>
    <xf numFmtId="168" fontId="32" fillId="2" borderId="0" xfId="3" applyNumberFormat="1" applyFont="1" applyFill="1" applyBorder="1"/>
    <xf numFmtId="2" fontId="32" fillId="2" borderId="0" xfId="0" applyNumberFormat="1" applyFont="1" applyFill="1"/>
    <xf numFmtId="170" fontId="9" fillId="2" borderId="0" xfId="0" applyNumberFormat="1" applyFont="1" applyFill="1"/>
    <xf numFmtId="169" fontId="9" fillId="2" borderId="0" xfId="0" applyNumberFormat="1" applyFont="1" applyFill="1"/>
    <xf numFmtId="10" fontId="9" fillId="2" borderId="0" xfId="3" applyNumberFormat="1" applyFont="1" applyFill="1" applyBorder="1"/>
    <xf numFmtId="2" fontId="9" fillId="2" borderId="0" xfId="3" applyNumberFormat="1" applyFont="1" applyFill="1" applyBorder="1"/>
    <xf numFmtId="1" fontId="9" fillId="2" borderId="0" xfId="0" applyNumberFormat="1" applyFont="1" applyFill="1" applyAlignment="1">
      <alignment vertical="center" wrapText="1"/>
    </xf>
    <xf numFmtId="168" fontId="9" fillId="2" borderId="0" xfId="3" applyNumberFormat="1" applyFont="1" applyFill="1" applyBorder="1" applyAlignment="1">
      <alignment vertical="center" wrapText="1"/>
    </xf>
    <xf numFmtId="169" fontId="32" fillId="2" borderId="0" xfId="0" applyNumberFormat="1" applyFont="1" applyFill="1"/>
    <xf numFmtId="0" fontId="53" fillId="2" borderId="0" xfId="0" applyFont="1" applyFill="1"/>
    <xf numFmtId="4" fontId="32" fillId="2" borderId="0" xfId="0" applyNumberFormat="1" applyFont="1" applyFill="1"/>
    <xf numFmtId="4" fontId="9" fillId="2" borderId="0" xfId="0" applyNumberFormat="1" applyFont="1" applyFill="1"/>
    <xf numFmtId="3" fontId="9" fillId="2" borderId="0" xfId="0" applyNumberFormat="1" applyFont="1" applyFill="1" applyAlignment="1">
      <alignment vertical="center" wrapText="1"/>
    </xf>
    <xf numFmtId="166" fontId="9" fillId="2" borderId="0" xfId="0" applyNumberFormat="1" applyFont="1" applyFill="1"/>
    <xf numFmtId="168" fontId="32" fillId="2" borderId="0" xfId="3" applyNumberFormat="1" applyFont="1" applyFill="1" applyBorder="1" applyAlignment="1">
      <alignment vertical="center" wrapText="1"/>
    </xf>
    <xf numFmtId="0" fontId="74" fillId="2" borderId="0" xfId="0" applyFont="1" applyFill="1"/>
    <xf numFmtId="2" fontId="9" fillId="5" borderId="14" xfId="0" applyNumberFormat="1" applyFont="1" applyFill="1" applyBorder="1"/>
    <xf numFmtId="3" fontId="9" fillId="5" borderId="14" xfId="0" applyNumberFormat="1" applyFont="1" applyFill="1" applyBorder="1"/>
    <xf numFmtId="165" fontId="9" fillId="5" borderId="14" xfId="0" applyNumberFormat="1" applyFont="1" applyFill="1" applyBorder="1"/>
    <xf numFmtId="165" fontId="32" fillId="5" borderId="14" xfId="0" applyNumberFormat="1" applyFont="1" applyFill="1" applyBorder="1"/>
    <xf numFmtId="1" fontId="9" fillId="5" borderId="14" xfId="0" applyNumberFormat="1" applyFont="1" applyFill="1" applyBorder="1"/>
    <xf numFmtId="165" fontId="16" fillId="0" borderId="14" xfId="0" applyNumberFormat="1" applyFont="1" applyBorder="1"/>
    <xf numFmtId="1" fontId="32" fillId="0" borderId="14" xfId="0" applyNumberFormat="1" applyFont="1" applyBorder="1"/>
    <xf numFmtId="1" fontId="16" fillId="0" borderId="14" xfId="0" applyNumberFormat="1" applyFont="1" applyBorder="1"/>
    <xf numFmtId="2" fontId="16" fillId="0" borderId="14" xfId="0" applyNumberFormat="1" applyFont="1" applyBorder="1"/>
    <xf numFmtId="3" fontId="16" fillId="0" borderId="14" xfId="0" applyNumberFormat="1" applyFont="1" applyBorder="1"/>
    <xf numFmtId="1" fontId="32" fillId="5" borderId="14" xfId="0" applyNumberFormat="1" applyFont="1" applyFill="1" applyBorder="1"/>
    <xf numFmtId="0" fontId="44" fillId="18" borderId="9" xfId="0" applyFont="1" applyFill="1" applyBorder="1" applyAlignment="1">
      <alignment horizontal="center"/>
    </xf>
    <xf numFmtId="0" fontId="44" fillId="18" borderId="11" xfId="0" applyFont="1" applyFill="1" applyBorder="1" applyAlignment="1">
      <alignment horizontal="center"/>
    </xf>
    <xf numFmtId="0" fontId="44" fillId="18" borderId="12" xfId="0" applyFont="1" applyFill="1" applyBorder="1" applyAlignment="1">
      <alignment horizontal="center"/>
    </xf>
    <xf numFmtId="0" fontId="58" fillId="18" borderId="9" xfId="0" applyFont="1" applyFill="1" applyBorder="1" applyAlignment="1">
      <alignment horizontal="center"/>
    </xf>
    <xf numFmtId="0" fontId="58" fillId="18" borderId="11" xfId="0" applyFont="1" applyFill="1" applyBorder="1" applyAlignment="1">
      <alignment horizontal="center"/>
    </xf>
    <xf numFmtId="0" fontId="58" fillId="18" borderId="12" xfId="0" applyFont="1" applyFill="1" applyBorder="1" applyAlignment="1">
      <alignment horizontal="center"/>
    </xf>
    <xf numFmtId="165" fontId="6" fillId="18" borderId="0" xfId="0" applyNumberFormat="1" applyFont="1" applyFill="1"/>
    <xf numFmtId="9" fontId="6" fillId="18" borderId="0" xfId="3" applyFont="1" applyFill="1" applyBorder="1"/>
    <xf numFmtId="1" fontId="6" fillId="18" borderId="0" xfId="0" applyNumberFormat="1" applyFont="1" applyFill="1"/>
    <xf numFmtId="3" fontId="6" fillId="18" borderId="0" xfId="0" applyNumberFormat="1" applyFont="1" applyFill="1"/>
    <xf numFmtId="165" fontId="16" fillId="18" borderId="0" xfId="0" applyNumberFormat="1" applyFont="1" applyFill="1"/>
    <xf numFmtId="9" fontId="16" fillId="18" borderId="0" xfId="3" applyFont="1" applyFill="1" applyBorder="1"/>
    <xf numFmtId="0" fontId="10" fillId="19" borderId="9" xfId="0" applyFont="1" applyFill="1" applyBorder="1" applyAlignment="1">
      <alignment horizontal="center"/>
    </xf>
    <xf numFmtId="0" fontId="10" fillId="19" borderId="11" xfId="0" applyFont="1" applyFill="1" applyBorder="1" applyAlignment="1">
      <alignment horizontal="center"/>
    </xf>
    <xf numFmtId="0" fontId="10" fillId="19" borderId="12" xfId="0" applyFont="1" applyFill="1" applyBorder="1" applyAlignment="1">
      <alignment horizontal="center"/>
    </xf>
    <xf numFmtId="0" fontId="46" fillId="19" borderId="9" xfId="0" applyFont="1" applyFill="1" applyBorder="1" applyAlignment="1">
      <alignment horizontal="center"/>
    </xf>
    <xf numFmtId="0" fontId="46" fillId="19" borderId="11" xfId="0" applyFont="1" applyFill="1" applyBorder="1" applyAlignment="1">
      <alignment horizontal="center"/>
    </xf>
    <xf numFmtId="0" fontId="46" fillId="19" borderId="12" xfId="0" applyFont="1" applyFill="1" applyBorder="1" applyAlignment="1">
      <alignment horizontal="center"/>
    </xf>
    <xf numFmtId="165" fontId="6" fillId="19" borderId="0" xfId="0" applyNumberFormat="1" applyFont="1" applyFill="1"/>
    <xf numFmtId="9" fontId="6" fillId="19" borderId="0" xfId="3" applyFont="1" applyFill="1" applyBorder="1"/>
    <xf numFmtId="1" fontId="6" fillId="19" borderId="0" xfId="0" applyNumberFormat="1" applyFont="1" applyFill="1"/>
    <xf numFmtId="3" fontId="6" fillId="19" borderId="0" xfId="0" applyNumberFormat="1" applyFont="1" applyFill="1"/>
    <xf numFmtId="165" fontId="16" fillId="19" borderId="0" xfId="0" applyNumberFormat="1" applyFont="1" applyFill="1"/>
    <xf numFmtId="9" fontId="16" fillId="19" borderId="0" xfId="3" applyFont="1" applyFill="1" applyBorder="1"/>
    <xf numFmtId="0" fontId="10" fillId="16" borderId="9" xfId="0" applyFont="1" applyFill="1" applyBorder="1" applyAlignment="1">
      <alignment horizontal="center"/>
    </xf>
    <xf numFmtId="0" fontId="10" fillId="16" borderId="11" xfId="0" applyFont="1" applyFill="1" applyBorder="1" applyAlignment="1">
      <alignment horizontal="center"/>
    </xf>
    <xf numFmtId="0" fontId="10" fillId="16" borderId="12" xfId="0" applyFont="1" applyFill="1" applyBorder="1" applyAlignment="1">
      <alignment horizontal="center"/>
    </xf>
    <xf numFmtId="0" fontId="46" fillId="16" borderId="9" xfId="0" applyFont="1" applyFill="1" applyBorder="1" applyAlignment="1">
      <alignment horizontal="center"/>
    </xf>
    <xf numFmtId="0" fontId="46" fillId="16" borderId="11" xfId="0" applyFont="1" applyFill="1" applyBorder="1" applyAlignment="1">
      <alignment horizontal="center"/>
    </xf>
    <xf numFmtId="0" fontId="46" fillId="16" borderId="12" xfId="0" applyFont="1" applyFill="1" applyBorder="1" applyAlignment="1">
      <alignment horizontal="center"/>
    </xf>
    <xf numFmtId="165" fontId="6" fillId="16" borderId="0" xfId="0" applyNumberFormat="1" applyFont="1" applyFill="1"/>
    <xf numFmtId="9" fontId="6" fillId="16" borderId="0" xfId="3" applyFont="1" applyFill="1" applyBorder="1"/>
    <xf numFmtId="1" fontId="6" fillId="16" borderId="0" xfId="0" applyNumberFormat="1" applyFont="1" applyFill="1"/>
    <xf numFmtId="3" fontId="6" fillId="16" borderId="0" xfId="0" applyNumberFormat="1" applyFont="1" applyFill="1"/>
    <xf numFmtId="165" fontId="16" fillId="16" borderId="0" xfId="0" applyNumberFormat="1" applyFont="1" applyFill="1"/>
    <xf numFmtId="9" fontId="16" fillId="16" borderId="0" xfId="3" applyFont="1" applyFill="1" applyBorder="1"/>
    <xf numFmtId="0" fontId="10" fillId="12" borderId="9" xfId="0" applyFont="1" applyFill="1" applyBorder="1" applyAlignment="1">
      <alignment horizontal="center"/>
    </xf>
    <xf numFmtId="0" fontId="10" fillId="12" borderId="11" xfId="0" applyFont="1" applyFill="1" applyBorder="1" applyAlignment="1">
      <alignment horizontal="center"/>
    </xf>
    <xf numFmtId="0" fontId="10" fillId="12" borderId="12" xfId="0" applyFont="1" applyFill="1" applyBorder="1" applyAlignment="1">
      <alignment horizontal="center"/>
    </xf>
    <xf numFmtId="0" fontId="46" fillId="12" borderId="9" xfId="0" applyFont="1" applyFill="1" applyBorder="1" applyAlignment="1">
      <alignment horizontal="center"/>
    </xf>
    <xf numFmtId="0" fontId="46" fillId="12" borderId="11" xfId="0" applyFont="1" applyFill="1" applyBorder="1" applyAlignment="1">
      <alignment horizontal="center"/>
    </xf>
    <xf numFmtId="0" fontId="46" fillId="12" borderId="12" xfId="0" applyFont="1" applyFill="1" applyBorder="1" applyAlignment="1">
      <alignment horizontal="center"/>
    </xf>
    <xf numFmtId="165" fontId="6" fillId="12" borderId="0" xfId="0" applyNumberFormat="1" applyFont="1" applyFill="1"/>
    <xf numFmtId="9" fontId="6" fillId="12" borderId="0" xfId="3" applyFont="1" applyFill="1" applyBorder="1"/>
    <xf numFmtId="1" fontId="6" fillId="12" borderId="0" xfId="0" applyNumberFormat="1" applyFont="1" applyFill="1"/>
    <xf numFmtId="3" fontId="6" fillId="12" borderId="0" xfId="0" applyNumberFormat="1" applyFont="1" applyFill="1"/>
    <xf numFmtId="165" fontId="16" fillId="12" borderId="0" xfId="0" applyNumberFormat="1" applyFont="1" applyFill="1"/>
    <xf numFmtId="9" fontId="16" fillId="12" borderId="0" xfId="3" applyFont="1" applyFill="1" applyBorder="1"/>
    <xf numFmtId="0" fontId="44" fillId="15" borderId="9" xfId="0" applyFont="1" applyFill="1" applyBorder="1" applyAlignment="1">
      <alignment horizontal="center"/>
    </xf>
    <xf numFmtId="0" fontId="44" fillId="15" borderId="11" xfId="0" applyFont="1" applyFill="1" applyBorder="1" applyAlignment="1">
      <alignment horizontal="center"/>
    </xf>
    <xf numFmtId="0" fontId="44" fillId="15" borderId="12" xfId="0" applyFont="1" applyFill="1" applyBorder="1" applyAlignment="1">
      <alignment horizontal="center"/>
    </xf>
    <xf numFmtId="0" fontId="58" fillId="15" borderId="9" xfId="0" applyFont="1" applyFill="1" applyBorder="1" applyAlignment="1">
      <alignment horizontal="center"/>
    </xf>
    <xf numFmtId="0" fontId="58" fillId="15" borderId="11" xfId="0" applyFont="1" applyFill="1" applyBorder="1" applyAlignment="1">
      <alignment horizontal="center"/>
    </xf>
    <xf numFmtId="0" fontId="58" fillId="15" borderId="12" xfId="0" applyFont="1" applyFill="1" applyBorder="1" applyAlignment="1">
      <alignment horizontal="center"/>
    </xf>
    <xf numFmtId="165" fontId="6" fillId="15" borderId="0" xfId="0" applyNumberFormat="1" applyFont="1" applyFill="1"/>
    <xf numFmtId="9" fontId="6" fillId="15" borderId="0" xfId="3" applyFont="1" applyFill="1" applyBorder="1"/>
    <xf numFmtId="1" fontId="6" fillId="15" borderId="0" xfId="0" applyNumberFormat="1" applyFont="1" applyFill="1"/>
    <xf numFmtId="3" fontId="6" fillId="15" borderId="0" xfId="0" applyNumberFormat="1" applyFont="1" applyFill="1"/>
    <xf numFmtId="165" fontId="16" fillId="15" borderId="0" xfId="0" applyNumberFormat="1" applyFont="1" applyFill="1"/>
    <xf numFmtId="9" fontId="16" fillId="15" borderId="0" xfId="3" applyFont="1" applyFill="1" applyBorder="1"/>
    <xf numFmtId="0" fontId="46" fillId="11" borderId="9" xfId="0" applyFont="1" applyFill="1" applyBorder="1" applyAlignment="1">
      <alignment horizontal="center"/>
    </xf>
    <xf numFmtId="0" fontId="46" fillId="11" borderId="11" xfId="0" applyFont="1" applyFill="1" applyBorder="1" applyAlignment="1">
      <alignment horizontal="center"/>
    </xf>
    <xf numFmtId="0" fontId="46" fillId="11" borderId="12" xfId="0" applyFont="1" applyFill="1" applyBorder="1" applyAlignment="1">
      <alignment horizontal="center"/>
    </xf>
    <xf numFmtId="165" fontId="6" fillId="11" borderId="0" xfId="0" applyNumberFormat="1" applyFont="1" applyFill="1"/>
    <xf numFmtId="165" fontId="16" fillId="11" borderId="0" xfId="0" applyNumberFormat="1" applyFont="1" applyFill="1"/>
    <xf numFmtId="9" fontId="16" fillId="11" borderId="0" xfId="3" applyFont="1" applyFill="1" applyBorder="1"/>
    <xf numFmtId="1" fontId="16" fillId="11" borderId="0" xfId="0" applyNumberFormat="1" applyFont="1" applyFill="1"/>
    <xf numFmtId="3" fontId="16" fillId="11" borderId="0" xfId="0" applyNumberFormat="1" applyFont="1" applyFill="1"/>
    <xf numFmtId="165" fontId="6" fillId="4" borderId="0" xfId="0" applyNumberFormat="1" applyFont="1" applyFill="1"/>
    <xf numFmtId="1" fontId="9" fillId="4" borderId="0" xfId="0" applyNumberFormat="1" applyFont="1" applyFill="1"/>
    <xf numFmtId="9" fontId="9" fillId="4" borderId="0" xfId="3" applyFont="1" applyFill="1" applyBorder="1"/>
    <xf numFmtId="3" fontId="9" fillId="4" borderId="0" xfId="0" applyNumberFormat="1" applyFont="1" applyFill="1"/>
    <xf numFmtId="165" fontId="9" fillId="4" borderId="0" xfId="0" applyNumberFormat="1" applyFont="1" applyFill="1"/>
    <xf numFmtId="165" fontId="32" fillId="4" borderId="0" xfId="0" applyNumberFormat="1" applyFont="1" applyFill="1"/>
    <xf numFmtId="9" fontId="32" fillId="4" borderId="0" xfId="3" applyFont="1" applyFill="1" applyBorder="1"/>
    <xf numFmtId="0" fontId="44" fillId="13" borderId="9" xfId="0" applyFont="1" applyFill="1" applyBorder="1" applyAlignment="1">
      <alignment horizontal="center"/>
    </xf>
    <xf numFmtId="0" fontId="44" fillId="13" borderId="11" xfId="0" applyFont="1" applyFill="1" applyBorder="1" applyAlignment="1">
      <alignment horizontal="center"/>
    </xf>
    <xf numFmtId="0" fontId="44" fillId="13" borderId="12" xfId="0" applyFont="1" applyFill="1" applyBorder="1" applyAlignment="1">
      <alignment horizontal="center"/>
    </xf>
    <xf numFmtId="0" fontId="58" fillId="13" borderId="9" xfId="0" applyFont="1" applyFill="1" applyBorder="1" applyAlignment="1">
      <alignment horizontal="center"/>
    </xf>
    <xf numFmtId="0" fontId="58" fillId="13" borderId="11" xfId="0" applyFont="1" applyFill="1" applyBorder="1" applyAlignment="1">
      <alignment horizontal="center"/>
    </xf>
    <xf numFmtId="0" fontId="58" fillId="13" borderId="12" xfId="0" applyFont="1" applyFill="1" applyBorder="1" applyAlignment="1">
      <alignment horizontal="center"/>
    </xf>
    <xf numFmtId="165" fontId="6" fillId="13" borderId="0" xfId="0" applyNumberFormat="1" applyFont="1" applyFill="1"/>
    <xf numFmtId="9" fontId="6" fillId="13" borderId="0" xfId="3" applyFont="1" applyFill="1" applyBorder="1"/>
    <xf numFmtId="1" fontId="6" fillId="13" borderId="0" xfId="0" applyNumberFormat="1" applyFont="1" applyFill="1"/>
    <xf numFmtId="3" fontId="6" fillId="13" borderId="0" xfId="0" applyNumberFormat="1" applyFont="1" applyFill="1"/>
    <xf numFmtId="165" fontId="16" fillId="13" borderId="0" xfId="0" applyNumberFormat="1" applyFont="1" applyFill="1"/>
    <xf numFmtId="9" fontId="16" fillId="13" borderId="0" xfId="3" applyFont="1" applyFill="1" applyBorder="1"/>
    <xf numFmtId="0" fontId="13" fillId="14" borderId="0" xfId="0" applyFont="1" applyFill="1"/>
    <xf numFmtId="0" fontId="37" fillId="14" borderId="0" xfId="0" applyFont="1" applyFill="1"/>
    <xf numFmtId="0" fontId="70" fillId="14" borderId="0" xfId="0" applyFont="1" applyFill="1"/>
    <xf numFmtId="0" fontId="71" fillId="14" borderId="0" xfId="0" applyFont="1" applyFill="1"/>
    <xf numFmtId="0" fontId="10" fillId="0" borderId="9" xfId="0" applyFont="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0" fontId="46" fillId="0" borderId="9" xfId="0" applyFont="1" applyBorder="1" applyAlignment="1">
      <alignment horizontal="center"/>
    </xf>
    <xf numFmtId="0" fontId="46" fillId="0" borderId="11" xfId="0" applyFont="1" applyBorder="1" applyAlignment="1">
      <alignment horizontal="center"/>
    </xf>
    <xf numFmtId="0" fontId="46" fillId="0" borderId="12" xfId="0" applyFont="1" applyBorder="1" applyAlignment="1">
      <alignment horizontal="center"/>
    </xf>
    <xf numFmtId="0" fontId="9" fillId="14" borderId="10" xfId="0" applyFont="1" applyFill="1" applyBorder="1" applyAlignment="1">
      <alignment horizontal="left"/>
    </xf>
    <xf numFmtId="165" fontId="9" fillId="14" borderId="10" xfId="0" applyNumberFormat="1" applyFont="1" applyFill="1" applyBorder="1"/>
    <xf numFmtId="165" fontId="9" fillId="14" borderId="15" xfId="0" applyNumberFormat="1" applyFont="1" applyFill="1" applyBorder="1"/>
    <xf numFmtId="165" fontId="9" fillId="14" borderId="26" xfId="0" applyNumberFormat="1" applyFont="1" applyFill="1" applyBorder="1"/>
    <xf numFmtId="0" fontId="9" fillId="14" borderId="1" xfId="0" applyFont="1" applyFill="1" applyBorder="1" applyAlignment="1">
      <alignment horizontal="left"/>
    </xf>
    <xf numFmtId="165" fontId="9" fillId="14" borderId="1" xfId="0" applyNumberFormat="1" applyFont="1" applyFill="1" applyBorder="1"/>
    <xf numFmtId="165" fontId="9" fillId="14" borderId="16" xfId="0" applyNumberFormat="1" applyFont="1" applyFill="1" applyBorder="1"/>
    <xf numFmtId="165" fontId="9" fillId="14" borderId="27" xfId="0" applyNumberFormat="1" applyFont="1" applyFill="1" applyBorder="1"/>
    <xf numFmtId="0" fontId="9" fillId="14" borderId="13" xfId="0" applyFont="1" applyFill="1" applyBorder="1" applyAlignment="1">
      <alignment horizontal="left"/>
    </xf>
    <xf numFmtId="168" fontId="9" fillId="14" borderId="13" xfId="3" applyNumberFormat="1" applyFont="1" applyFill="1" applyBorder="1"/>
    <xf numFmtId="168" fontId="9" fillId="14" borderId="17" xfId="3" applyNumberFormat="1" applyFont="1" applyFill="1" applyBorder="1"/>
    <xf numFmtId="168" fontId="9" fillId="14" borderId="24" xfId="3" applyNumberFormat="1" applyFont="1" applyFill="1" applyBorder="1"/>
    <xf numFmtId="3" fontId="9" fillId="14" borderId="10" xfId="0" applyNumberFormat="1" applyFont="1" applyFill="1" applyBorder="1"/>
    <xf numFmtId="3" fontId="9" fillId="14" borderId="15" xfId="0" applyNumberFormat="1" applyFont="1" applyFill="1" applyBorder="1"/>
    <xf numFmtId="3" fontId="9" fillId="14" borderId="26" xfId="0" applyNumberFormat="1" applyFont="1" applyFill="1" applyBorder="1"/>
    <xf numFmtId="3" fontId="9" fillId="14" borderId="1" xfId="0" applyNumberFormat="1" applyFont="1" applyFill="1" applyBorder="1"/>
    <xf numFmtId="3" fontId="9" fillId="14" borderId="16" xfId="0" applyNumberFormat="1" applyFont="1" applyFill="1" applyBorder="1"/>
    <xf numFmtId="3" fontId="9" fillId="14" borderId="27" xfId="0" applyNumberFormat="1" applyFont="1" applyFill="1" applyBorder="1"/>
    <xf numFmtId="1" fontId="9" fillId="14" borderId="10" xfId="0" applyNumberFormat="1" applyFont="1" applyFill="1" applyBorder="1"/>
    <xf numFmtId="1" fontId="9" fillId="14" borderId="15" xfId="0" applyNumberFormat="1" applyFont="1" applyFill="1" applyBorder="1"/>
    <xf numFmtId="1" fontId="9" fillId="14" borderId="26" xfId="0" applyNumberFormat="1" applyFont="1" applyFill="1" applyBorder="1"/>
    <xf numFmtId="1" fontId="9" fillId="14" borderId="1" xfId="0" applyNumberFormat="1" applyFont="1" applyFill="1" applyBorder="1"/>
    <xf numFmtId="1" fontId="9" fillId="14" borderId="16" xfId="0" applyNumberFormat="1" applyFont="1" applyFill="1" applyBorder="1"/>
    <xf numFmtId="1" fontId="9" fillId="14" borderId="27" xfId="0" applyNumberFormat="1" applyFont="1" applyFill="1" applyBorder="1"/>
    <xf numFmtId="0" fontId="32" fillId="14" borderId="10" xfId="0" applyFont="1" applyFill="1" applyBorder="1" applyAlignment="1">
      <alignment horizontal="left"/>
    </xf>
    <xf numFmtId="165" fontId="32" fillId="14" borderId="10" xfId="0" applyNumberFormat="1" applyFont="1" applyFill="1" applyBorder="1"/>
    <xf numFmtId="165" fontId="32" fillId="14" borderId="26" xfId="0" applyNumberFormat="1" applyFont="1" applyFill="1" applyBorder="1"/>
    <xf numFmtId="0" fontId="32" fillId="14" borderId="1" xfId="0" applyFont="1" applyFill="1" applyBorder="1" applyAlignment="1">
      <alignment horizontal="left"/>
    </xf>
    <xf numFmtId="165" fontId="32" fillId="14" borderId="1" xfId="0" applyNumberFormat="1" applyFont="1" applyFill="1" applyBorder="1"/>
    <xf numFmtId="165" fontId="32" fillId="14" borderId="27" xfId="0" applyNumberFormat="1" applyFont="1" applyFill="1" applyBorder="1"/>
    <xf numFmtId="0" fontId="32" fillId="14" borderId="13" xfId="0" applyFont="1" applyFill="1" applyBorder="1" applyAlignment="1">
      <alignment horizontal="left"/>
    </xf>
    <xf numFmtId="168" fontId="32" fillId="14" borderId="13" xfId="3" applyNumberFormat="1" applyFont="1" applyFill="1" applyBorder="1"/>
    <xf numFmtId="168" fontId="32" fillId="14" borderId="24" xfId="3" applyNumberFormat="1" applyFont="1" applyFill="1" applyBorder="1"/>
    <xf numFmtId="1" fontId="9" fillId="14" borderId="19" xfId="0" applyNumberFormat="1" applyFont="1" applyFill="1" applyBorder="1"/>
    <xf numFmtId="165" fontId="9" fillId="14" borderId="19" xfId="0" applyNumberFormat="1" applyFont="1" applyFill="1" applyBorder="1"/>
    <xf numFmtId="1" fontId="9" fillId="14" borderId="20" xfId="0" applyNumberFormat="1" applyFont="1" applyFill="1" applyBorder="1"/>
    <xf numFmtId="165" fontId="9" fillId="14" borderId="20" xfId="0" applyNumberFormat="1" applyFont="1" applyFill="1" applyBorder="1"/>
    <xf numFmtId="168" fontId="9" fillId="14" borderId="21" xfId="3" applyNumberFormat="1" applyFont="1" applyFill="1" applyBorder="1"/>
    <xf numFmtId="3" fontId="9" fillId="14" borderId="19" xfId="0" applyNumberFormat="1" applyFont="1" applyFill="1" applyBorder="1"/>
    <xf numFmtId="3" fontId="9" fillId="14" borderId="20" xfId="0" applyNumberFormat="1" applyFont="1" applyFill="1" applyBorder="1"/>
    <xf numFmtId="165" fontId="32" fillId="14" borderId="19" xfId="0" applyNumberFormat="1" applyFont="1" applyFill="1" applyBorder="1"/>
    <xf numFmtId="165" fontId="32" fillId="14" borderId="20" xfId="0" applyNumberFormat="1" applyFont="1" applyFill="1" applyBorder="1"/>
    <xf numFmtId="168" fontId="32" fillId="14" borderId="21" xfId="3" applyNumberFormat="1" applyFont="1" applyFill="1" applyBorder="1"/>
    <xf numFmtId="165" fontId="6" fillId="11" borderId="19" xfId="0" applyNumberFormat="1" applyFont="1" applyFill="1" applyBorder="1"/>
    <xf numFmtId="165" fontId="6" fillId="11" borderId="20" xfId="0" applyNumberFormat="1" applyFont="1" applyFill="1" applyBorder="1"/>
    <xf numFmtId="1" fontId="6" fillId="11" borderId="19" xfId="0" applyNumberFormat="1" applyFont="1" applyFill="1" applyBorder="1"/>
    <xf numFmtId="1" fontId="6" fillId="11" borderId="20" xfId="0" applyNumberFormat="1" applyFont="1" applyFill="1" applyBorder="1"/>
    <xf numFmtId="164" fontId="6" fillId="11" borderId="19" xfId="0" applyNumberFormat="1" applyFont="1" applyFill="1" applyBorder="1"/>
    <xf numFmtId="164" fontId="6" fillId="11" borderId="20" xfId="0" applyNumberFormat="1" applyFont="1" applyFill="1" applyBorder="1"/>
    <xf numFmtId="3" fontId="6" fillId="11" borderId="19" xfId="0" applyNumberFormat="1" applyFont="1" applyFill="1" applyBorder="1"/>
    <xf numFmtId="3" fontId="6" fillId="11" borderId="20" xfId="0" applyNumberFormat="1" applyFont="1" applyFill="1" applyBorder="1"/>
    <xf numFmtId="168" fontId="16" fillId="11" borderId="21" xfId="3" applyNumberFormat="1" applyFont="1" applyFill="1" applyBorder="1"/>
    <xf numFmtId="9" fontId="9" fillId="5" borderId="21" xfId="3" applyFont="1" applyFill="1" applyBorder="1"/>
    <xf numFmtId="164" fontId="9" fillId="5" borderId="19" xfId="0" applyNumberFormat="1" applyFont="1" applyFill="1" applyBorder="1"/>
    <xf numFmtId="164" fontId="9" fillId="5" borderId="20" xfId="0" applyNumberFormat="1" applyFont="1" applyFill="1" applyBorder="1"/>
    <xf numFmtId="170" fontId="9" fillId="5" borderId="19" xfId="0" applyNumberFormat="1" applyFont="1" applyFill="1" applyBorder="1"/>
    <xf numFmtId="170" fontId="9" fillId="5" borderId="20" xfId="0" applyNumberFormat="1" applyFont="1" applyFill="1" applyBorder="1"/>
    <xf numFmtId="169" fontId="9" fillId="5" borderId="19" xfId="0" applyNumberFormat="1" applyFont="1" applyFill="1" applyBorder="1"/>
    <xf numFmtId="169" fontId="9" fillId="5" borderId="20" xfId="0" applyNumberFormat="1" applyFont="1" applyFill="1" applyBorder="1"/>
    <xf numFmtId="4" fontId="9" fillId="5" borderId="19" xfId="0" applyNumberFormat="1" applyFont="1" applyFill="1" applyBorder="1"/>
    <xf numFmtId="4" fontId="9" fillId="5" borderId="20" xfId="0" applyNumberFormat="1" applyFont="1" applyFill="1" applyBorder="1"/>
    <xf numFmtId="0" fontId="15" fillId="2" borderId="18" xfId="0" applyFont="1" applyFill="1" applyBorder="1" applyAlignment="1">
      <alignment horizontal="center" wrapText="1"/>
    </xf>
    <xf numFmtId="165" fontId="6" fillId="2" borderId="19" xfId="0" applyNumberFormat="1" applyFont="1" applyFill="1" applyBorder="1"/>
    <xf numFmtId="165" fontId="6" fillId="2" borderId="20" xfId="0" applyNumberFormat="1" applyFont="1" applyFill="1" applyBorder="1"/>
    <xf numFmtId="9" fontId="6" fillId="2" borderId="21" xfId="3" applyFont="1" applyFill="1" applyBorder="1"/>
    <xf numFmtId="170" fontId="6" fillId="2" borderId="19" xfId="0" applyNumberFormat="1" applyFont="1" applyFill="1" applyBorder="1"/>
    <xf numFmtId="170" fontId="6" fillId="2" borderId="20" xfId="0" applyNumberFormat="1" applyFont="1" applyFill="1" applyBorder="1"/>
    <xf numFmtId="168" fontId="6" fillId="2" borderId="21" xfId="3" applyNumberFormat="1" applyFont="1" applyFill="1" applyBorder="1"/>
    <xf numFmtId="2" fontId="6" fillId="2" borderId="19" xfId="0" applyNumberFormat="1" applyFont="1" applyFill="1" applyBorder="1"/>
    <xf numFmtId="2" fontId="6" fillId="2" borderId="20" xfId="0" applyNumberFormat="1" applyFont="1" applyFill="1" applyBorder="1"/>
    <xf numFmtId="169" fontId="6" fillId="2" borderId="19" xfId="0" applyNumberFormat="1" applyFont="1" applyFill="1" applyBorder="1"/>
    <xf numFmtId="169" fontId="6" fillId="2" borderId="20" xfId="0" applyNumberFormat="1" applyFont="1" applyFill="1" applyBorder="1"/>
    <xf numFmtId="1" fontId="6" fillId="2" borderId="19" xfId="0" applyNumberFormat="1" applyFont="1" applyFill="1" applyBorder="1"/>
    <xf numFmtId="1" fontId="6" fillId="2" borderId="20" xfId="0" applyNumberFormat="1" applyFont="1" applyFill="1" applyBorder="1"/>
    <xf numFmtId="164" fontId="6" fillId="2" borderId="19" xfId="0" applyNumberFormat="1" applyFont="1" applyFill="1" applyBorder="1"/>
    <xf numFmtId="164" fontId="6" fillId="2" borderId="20" xfId="0" applyNumberFormat="1" applyFont="1" applyFill="1" applyBorder="1"/>
    <xf numFmtId="3" fontId="6" fillId="2" borderId="19" xfId="0" applyNumberFormat="1" applyFont="1" applyFill="1" applyBorder="1"/>
    <xf numFmtId="3" fontId="6" fillId="2" borderId="20" xfId="0" applyNumberFormat="1" applyFont="1" applyFill="1" applyBorder="1"/>
    <xf numFmtId="4" fontId="6" fillId="2" borderId="19" xfId="0" applyNumberFormat="1" applyFont="1" applyFill="1" applyBorder="1"/>
    <xf numFmtId="4" fontId="6" fillId="2" borderId="20" xfId="0" applyNumberFormat="1" applyFont="1" applyFill="1" applyBorder="1"/>
    <xf numFmtId="0" fontId="27" fillId="2" borderId="18" xfId="0" applyFont="1" applyFill="1" applyBorder="1" applyAlignment="1">
      <alignment horizontal="center" wrapText="1"/>
    </xf>
    <xf numFmtId="165" fontId="16" fillId="2" borderId="19" xfId="0" applyNumberFormat="1" applyFont="1" applyFill="1" applyBorder="1"/>
    <xf numFmtId="165" fontId="16" fillId="2" borderId="20" xfId="0" applyNumberFormat="1" applyFont="1" applyFill="1" applyBorder="1"/>
    <xf numFmtId="168" fontId="16" fillId="2" borderId="21" xfId="3" applyNumberFormat="1" applyFont="1" applyFill="1" applyBorder="1"/>
    <xf numFmtId="0" fontId="30" fillId="17" borderId="9" xfId="0" applyFont="1" applyFill="1" applyBorder="1" applyAlignment="1">
      <alignment horizontal="center"/>
    </xf>
    <xf numFmtId="0" fontId="30" fillId="17" borderId="11" xfId="0" applyFont="1" applyFill="1" applyBorder="1" applyAlignment="1">
      <alignment horizontal="center"/>
    </xf>
    <xf numFmtId="0" fontId="30" fillId="17" borderId="12" xfId="0" applyFont="1" applyFill="1" applyBorder="1" applyAlignment="1">
      <alignment horizontal="center"/>
    </xf>
    <xf numFmtId="0" fontId="31" fillId="17" borderId="9" xfId="0" applyFont="1" applyFill="1" applyBorder="1" applyAlignment="1">
      <alignment horizontal="center"/>
    </xf>
    <xf numFmtId="0" fontId="31" fillId="17" borderId="11" xfId="0" applyFont="1" applyFill="1" applyBorder="1" applyAlignment="1">
      <alignment horizontal="center"/>
    </xf>
    <xf numFmtId="0" fontId="31" fillId="17" borderId="12" xfId="0" applyFont="1" applyFill="1" applyBorder="1" applyAlignment="1">
      <alignment horizontal="center"/>
    </xf>
    <xf numFmtId="0" fontId="55" fillId="17" borderId="9" xfId="0" applyFont="1" applyFill="1" applyBorder="1" applyAlignment="1">
      <alignment horizontal="center"/>
    </xf>
    <xf numFmtId="0" fontId="55" fillId="17" borderId="11" xfId="0" applyFont="1" applyFill="1" applyBorder="1" applyAlignment="1">
      <alignment horizontal="center"/>
    </xf>
    <xf numFmtId="0" fontId="55" fillId="17" borderId="12" xfId="0" applyFont="1" applyFill="1" applyBorder="1" applyAlignment="1">
      <alignment horizontal="center"/>
    </xf>
    <xf numFmtId="0" fontId="6" fillId="17" borderId="9" xfId="0" applyFont="1" applyFill="1" applyBorder="1" applyAlignment="1">
      <alignment horizontal="center" vertical="center"/>
    </xf>
    <xf numFmtId="0" fontId="6" fillId="17" borderId="11" xfId="0" applyFont="1" applyFill="1" applyBorder="1" applyAlignment="1">
      <alignment horizontal="center" vertical="center"/>
    </xf>
    <xf numFmtId="0" fontId="6" fillId="17" borderId="12" xfId="0" applyFont="1" applyFill="1" applyBorder="1" applyAlignment="1">
      <alignment horizontal="center" vertical="center"/>
    </xf>
    <xf numFmtId="0" fontId="16" fillId="17" borderId="9" xfId="0" applyFont="1" applyFill="1" applyBorder="1" applyAlignment="1">
      <alignment horizontal="center" vertical="center"/>
    </xf>
    <xf numFmtId="0" fontId="16" fillId="17" borderId="11" xfId="0" applyFont="1" applyFill="1" applyBorder="1" applyAlignment="1">
      <alignment horizontal="center" vertical="center"/>
    </xf>
    <xf numFmtId="0" fontId="16" fillId="17" borderId="12" xfId="0" applyFont="1" applyFill="1" applyBorder="1" applyAlignment="1">
      <alignment horizontal="center" vertical="center"/>
    </xf>
    <xf numFmtId="0" fontId="48" fillId="18" borderId="9" xfId="0" applyFont="1" applyFill="1" applyBorder="1" applyAlignment="1">
      <alignment horizontal="center"/>
    </xf>
    <xf numFmtId="0" fontId="48" fillId="18" borderId="11" xfId="0" applyFont="1" applyFill="1" applyBorder="1" applyAlignment="1">
      <alignment horizontal="center"/>
    </xf>
    <xf numFmtId="0" fontId="48" fillId="18" borderId="12" xfId="0" applyFont="1" applyFill="1" applyBorder="1" applyAlignment="1">
      <alignment horizontal="center"/>
    </xf>
    <xf numFmtId="0" fontId="8" fillId="18" borderId="9" xfId="0" applyFont="1" applyFill="1" applyBorder="1" applyAlignment="1">
      <alignment horizontal="center"/>
    </xf>
    <xf numFmtId="0" fontId="8" fillId="18" borderId="11" xfId="0" applyFont="1" applyFill="1" applyBorder="1" applyAlignment="1">
      <alignment horizontal="center"/>
    </xf>
    <xf numFmtId="0" fontId="8" fillId="18" borderId="12" xfId="0" applyFont="1" applyFill="1" applyBorder="1" applyAlignment="1">
      <alignment horizontal="center"/>
    </xf>
    <xf numFmtId="0" fontId="60" fillId="18" borderId="9" xfId="0" applyFont="1" applyFill="1" applyBorder="1" applyAlignment="1">
      <alignment horizontal="center"/>
    </xf>
    <xf numFmtId="0" fontId="60" fillId="18" borderId="11" xfId="0" applyFont="1" applyFill="1" applyBorder="1" applyAlignment="1">
      <alignment horizontal="center"/>
    </xf>
    <xf numFmtId="0" fontId="60" fillId="18" borderId="12" xfId="0" applyFont="1" applyFill="1" applyBorder="1" applyAlignment="1">
      <alignment horizontal="center"/>
    </xf>
    <xf numFmtId="0" fontId="6" fillId="0" borderId="9"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16" fillId="0" borderId="9" xfId="0" applyFont="1" applyBorder="1" applyAlignment="1">
      <alignment horizontal="center"/>
    </xf>
    <xf numFmtId="0" fontId="16" fillId="0" borderId="11" xfId="0" applyFont="1" applyBorder="1" applyAlignment="1">
      <alignment horizontal="center"/>
    </xf>
    <xf numFmtId="0" fontId="16" fillId="0" borderId="12" xfId="0" applyFont="1" applyBorder="1" applyAlignment="1">
      <alignment horizontal="center"/>
    </xf>
    <xf numFmtId="0" fontId="9" fillId="11" borderId="10" xfId="0" applyFont="1" applyFill="1" applyBorder="1" applyAlignment="1">
      <alignment horizontal="left"/>
    </xf>
    <xf numFmtId="165" fontId="9" fillId="11" borderId="10" xfId="0" applyNumberFormat="1" applyFont="1" applyFill="1" applyBorder="1"/>
    <xf numFmtId="165" fontId="9" fillId="11" borderId="15" xfId="0" applyNumberFormat="1" applyFont="1" applyFill="1" applyBorder="1"/>
    <xf numFmtId="165" fontId="9" fillId="11" borderId="26" xfId="0" applyNumberFormat="1" applyFont="1" applyFill="1" applyBorder="1"/>
    <xf numFmtId="0" fontId="9" fillId="11" borderId="1" xfId="0" applyFont="1" applyFill="1" applyBorder="1" applyAlignment="1">
      <alignment horizontal="left"/>
    </xf>
    <xf numFmtId="165" fontId="9" fillId="11" borderId="1" xfId="0" applyNumberFormat="1" applyFont="1" applyFill="1" applyBorder="1"/>
    <xf numFmtId="165" fontId="9" fillId="11" borderId="16" xfId="0" applyNumberFormat="1" applyFont="1" applyFill="1" applyBorder="1"/>
    <xf numFmtId="165" fontId="9" fillId="11" borderId="27" xfId="0" applyNumberFormat="1" applyFont="1" applyFill="1" applyBorder="1"/>
    <xf numFmtId="0" fontId="9" fillId="11" borderId="13" xfId="0" applyFont="1" applyFill="1" applyBorder="1" applyAlignment="1">
      <alignment horizontal="left"/>
    </xf>
    <xf numFmtId="168" fontId="9" fillId="11" borderId="13" xfId="3" applyNumberFormat="1" applyFont="1" applyFill="1" applyBorder="1"/>
    <xf numFmtId="168" fontId="9" fillId="11" borderId="17" xfId="3" applyNumberFormat="1" applyFont="1" applyFill="1" applyBorder="1"/>
    <xf numFmtId="168" fontId="9" fillId="11" borderId="24" xfId="3" applyNumberFormat="1" applyFont="1" applyFill="1" applyBorder="1"/>
    <xf numFmtId="3" fontId="9" fillId="11" borderId="10" xfId="0" applyNumberFormat="1" applyFont="1" applyFill="1" applyBorder="1"/>
    <xf numFmtId="3" fontId="9" fillId="11" borderId="15" xfId="0" applyNumberFormat="1" applyFont="1" applyFill="1" applyBorder="1"/>
    <xf numFmtId="3" fontId="9" fillId="11" borderId="26" xfId="0" applyNumberFormat="1" applyFont="1" applyFill="1" applyBorder="1"/>
    <xf numFmtId="3" fontId="9" fillId="11" borderId="1" xfId="0" applyNumberFormat="1" applyFont="1" applyFill="1" applyBorder="1"/>
    <xf numFmtId="3" fontId="9" fillId="11" borderId="16" xfId="0" applyNumberFormat="1" applyFont="1" applyFill="1" applyBorder="1"/>
    <xf numFmtId="3" fontId="9" fillId="11" borderId="27" xfId="0" applyNumberFormat="1" applyFont="1" applyFill="1" applyBorder="1"/>
    <xf numFmtId="0" fontId="32" fillId="11" borderId="10" xfId="0" applyFont="1" applyFill="1" applyBorder="1" applyAlignment="1">
      <alignment horizontal="left"/>
    </xf>
    <xf numFmtId="165" fontId="32" fillId="11" borderId="10" xfId="0" applyNumberFormat="1" applyFont="1" applyFill="1" applyBorder="1"/>
    <xf numFmtId="165" fontId="32" fillId="11" borderId="26" xfId="0" applyNumberFormat="1" applyFont="1" applyFill="1" applyBorder="1"/>
    <xf numFmtId="0" fontId="32" fillId="11" borderId="1" xfId="0" applyFont="1" applyFill="1" applyBorder="1" applyAlignment="1">
      <alignment horizontal="left"/>
    </xf>
    <xf numFmtId="165" fontId="32" fillId="11" borderId="1" xfId="0" applyNumberFormat="1" applyFont="1" applyFill="1" applyBorder="1"/>
    <xf numFmtId="165" fontId="32" fillId="11" borderId="27" xfId="0" applyNumberFormat="1" applyFont="1" applyFill="1" applyBorder="1"/>
    <xf numFmtId="0" fontId="32" fillId="11" borderId="13" xfId="0" applyFont="1" applyFill="1" applyBorder="1" applyAlignment="1">
      <alignment horizontal="left"/>
    </xf>
    <xf numFmtId="168" fontId="32" fillId="11" borderId="13" xfId="3" applyNumberFormat="1" applyFont="1" applyFill="1" applyBorder="1"/>
    <xf numFmtId="168" fontId="32" fillId="11" borderId="24" xfId="3" applyNumberFormat="1" applyFont="1" applyFill="1" applyBorder="1"/>
    <xf numFmtId="1" fontId="9" fillId="11" borderId="19" xfId="0" applyNumberFormat="1" applyFont="1" applyFill="1" applyBorder="1"/>
    <xf numFmtId="1" fontId="9" fillId="11" borderId="18" xfId="0" applyNumberFormat="1" applyFont="1" applyFill="1" applyBorder="1"/>
    <xf numFmtId="2" fontId="9" fillId="11" borderId="19" xfId="0" applyNumberFormat="1" applyFont="1" applyFill="1" applyBorder="1"/>
    <xf numFmtId="1" fontId="9" fillId="11" borderId="20" xfId="0" applyNumberFormat="1" applyFont="1" applyFill="1" applyBorder="1"/>
    <xf numFmtId="2" fontId="9" fillId="11" borderId="20" xfId="0" applyNumberFormat="1" applyFont="1" applyFill="1" applyBorder="1"/>
    <xf numFmtId="168" fontId="9" fillId="11" borderId="21" xfId="3" applyNumberFormat="1" applyFont="1" applyFill="1" applyBorder="1"/>
    <xf numFmtId="2" fontId="9" fillId="11" borderId="21" xfId="3" applyNumberFormat="1" applyFont="1" applyFill="1" applyBorder="1"/>
    <xf numFmtId="165" fontId="9" fillId="11" borderId="19" xfId="0" applyNumberFormat="1" applyFont="1" applyFill="1" applyBorder="1"/>
    <xf numFmtId="165" fontId="9" fillId="11" borderId="18" xfId="0" applyNumberFormat="1" applyFont="1" applyFill="1" applyBorder="1"/>
    <xf numFmtId="165" fontId="9" fillId="11" borderId="20" xfId="0" applyNumberFormat="1" applyFont="1" applyFill="1" applyBorder="1"/>
    <xf numFmtId="3" fontId="9" fillId="11" borderId="19" xfId="0" applyNumberFormat="1" applyFont="1" applyFill="1" applyBorder="1"/>
    <xf numFmtId="3" fontId="9" fillId="11" borderId="18" xfId="0" applyNumberFormat="1" applyFont="1" applyFill="1" applyBorder="1"/>
    <xf numFmtId="3" fontId="9" fillId="11" borderId="20" xfId="0" applyNumberFormat="1" applyFont="1" applyFill="1" applyBorder="1"/>
    <xf numFmtId="165" fontId="32" fillId="11" borderId="19" xfId="0" applyNumberFormat="1" applyFont="1" applyFill="1" applyBorder="1"/>
    <xf numFmtId="165" fontId="32" fillId="11" borderId="18" xfId="0" applyNumberFormat="1" applyFont="1" applyFill="1" applyBorder="1"/>
    <xf numFmtId="165" fontId="32" fillId="11" borderId="20" xfId="0" applyNumberFormat="1" applyFont="1" applyFill="1" applyBorder="1"/>
    <xf numFmtId="168" fontId="32" fillId="11" borderId="21" xfId="3" applyNumberFormat="1" applyFont="1" applyFill="1" applyBorder="1"/>
    <xf numFmtId="164" fontId="9" fillId="5" borderId="18" xfId="0" applyNumberFormat="1" applyFont="1" applyFill="1" applyBorder="1"/>
    <xf numFmtId="0" fontId="11" fillId="19" borderId="0" xfId="0" applyFont="1" applyFill="1" applyAlignment="1">
      <alignment vertical="center"/>
    </xf>
    <xf numFmtId="0" fontId="30" fillId="19" borderId="9" xfId="0" applyFont="1" applyFill="1" applyBorder="1" applyAlignment="1">
      <alignment horizontal="center"/>
    </xf>
    <xf numFmtId="0" fontId="30" fillId="19" borderId="11" xfId="0" applyFont="1" applyFill="1" applyBorder="1" applyAlignment="1">
      <alignment horizontal="center"/>
    </xf>
    <xf numFmtId="0" fontId="30" fillId="19" borderId="12" xfId="0" applyFont="1" applyFill="1" applyBorder="1" applyAlignment="1">
      <alignment horizontal="center"/>
    </xf>
    <xf numFmtId="0" fontId="31" fillId="19" borderId="9" xfId="0" applyFont="1" applyFill="1" applyBorder="1" applyAlignment="1">
      <alignment horizontal="center"/>
    </xf>
    <xf numFmtId="0" fontId="31" fillId="19" borderId="11" xfId="0" applyFont="1" applyFill="1" applyBorder="1" applyAlignment="1">
      <alignment horizontal="center"/>
    </xf>
    <xf numFmtId="0" fontId="31" fillId="19" borderId="12" xfId="0" applyFont="1" applyFill="1" applyBorder="1" applyAlignment="1">
      <alignment horizontal="center"/>
    </xf>
    <xf numFmtId="0" fontId="55" fillId="19" borderId="9" xfId="0" applyFont="1" applyFill="1" applyBorder="1" applyAlignment="1">
      <alignment horizontal="center"/>
    </xf>
    <xf numFmtId="0" fontId="55" fillId="19" borderId="11" xfId="0" applyFont="1" applyFill="1" applyBorder="1" applyAlignment="1">
      <alignment horizontal="center"/>
    </xf>
    <xf numFmtId="0" fontId="55" fillId="19" borderId="12" xfId="0" applyFont="1" applyFill="1" applyBorder="1" applyAlignment="1">
      <alignment horizontal="center"/>
    </xf>
    <xf numFmtId="1" fontId="9" fillId="11" borderId="10" xfId="0" applyNumberFormat="1" applyFont="1" applyFill="1" applyBorder="1"/>
    <xf numFmtId="1" fontId="9" fillId="11" borderId="15" xfId="0" applyNumberFormat="1" applyFont="1" applyFill="1" applyBorder="1"/>
    <xf numFmtId="1" fontId="9" fillId="11" borderId="26" xfId="0" applyNumberFormat="1" applyFont="1" applyFill="1" applyBorder="1"/>
    <xf numFmtId="1" fontId="9" fillId="11" borderId="1" xfId="0" applyNumberFormat="1" applyFont="1" applyFill="1" applyBorder="1"/>
    <xf numFmtId="1" fontId="9" fillId="11" borderId="16" xfId="0" applyNumberFormat="1" applyFont="1" applyFill="1" applyBorder="1"/>
    <xf numFmtId="1" fontId="9" fillId="11" borderId="27" xfId="0" applyNumberFormat="1" applyFont="1" applyFill="1" applyBorder="1"/>
    <xf numFmtId="3" fontId="32" fillId="11" borderId="10" xfId="0" applyNumberFormat="1" applyFont="1" applyFill="1" applyBorder="1"/>
    <xf numFmtId="3" fontId="32" fillId="11" borderId="26" xfId="0" applyNumberFormat="1" applyFont="1" applyFill="1" applyBorder="1"/>
    <xf numFmtId="3" fontId="32" fillId="11" borderId="1" xfId="0" applyNumberFormat="1" applyFont="1" applyFill="1" applyBorder="1"/>
    <xf numFmtId="3" fontId="32" fillId="11" borderId="27" xfId="0" applyNumberFormat="1" applyFont="1" applyFill="1" applyBorder="1"/>
    <xf numFmtId="2" fontId="9" fillId="5" borderId="18" xfId="0" applyNumberFormat="1" applyFont="1" applyFill="1" applyBorder="1"/>
    <xf numFmtId="0" fontId="11" fillId="16" borderId="0" xfId="0" applyFont="1" applyFill="1" applyAlignment="1">
      <alignment vertical="center"/>
    </xf>
    <xf numFmtId="168" fontId="6" fillId="0" borderId="13" xfId="3" applyNumberFormat="1" applyFont="1" applyFill="1" applyBorder="1"/>
    <xf numFmtId="168" fontId="6" fillId="0" borderId="17" xfId="3" applyNumberFormat="1" applyFont="1" applyFill="1" applyBorder="1"/>
    <xf numFmtId="168" fontId="6" fillId="0" borderId="24" xfId="3" applyNumberFormat="1" applyFont="1" applyFill="1" applyBorder="1"/>
    <xf numFmtId="9" fontId="6" fillId="0" borderId="13" xfId="3" applyFont="1" applyFill="1" applyBorder="1"/>
    <xf numFmtId="9" fontId="6" fillId="0" borderId="17" xfId="3" applyFont="1" applyFill="1" applyBorder="1"/>
    <xf numFmtId="9" fontId="6" fillId="0" borderId="24" xfId="3" applyFont="1" applyFill="1" applyBorder="1"/>
    <xf numFmtId="0" fontId="9" fillId="0" borderId="1" xfId="0" applyFont="1" applyBorder="1" applyAlignment="1">
      <alignment vertical="center" wrapText="1"/>
    </xf>
    <xf numFmtId="165" fontId="9" fillId="0" borderId="1" xfId="0" applyNumberFormat="1" applyFont="1" applyBorder="1" applyAlignment="1">
      <alignment vertical="center" wrapText="1"/>
    </xf>
    <xf numFmtId="165" fontId="9" fillId="0" borderId="16" xfId="0" applyNumberFormat="1" applyFont="1" applyBorder="1" applyAlignment="1">
      <alignment vertical="center" wrapText="1"/>
    </xf>
    <xf numFmtId="165" fontId="9" fillId="0" borderId="27" xfId="0" applyNumberFormat="1" applyFont="1" applyBorder="1" applyAlignment="1">
      <alignment vertical="center" wrapText="1"/>
    </xf>
    <xf numFmtId="0" fontId="9" fillId="0" borderId="13" xfId="0" applyFont="1" applyBorder="1" applyAlignment="1">
      <alignment vertical="center" wrapText="1"/>
    </xf>
    <xf numFmtId="168" fontId="9" fillId="0" borderId="1" xfId="3" applyNumberFormat="1" applyFont="1" applyFill="1" applyBorder="1" applyAlignment="1">
      <alignment vertical="center" wrapText="1"/>
    </xf>
    <xf numFmtId="168" fontId="9" fillId="0" borderId="16" xfId="3" applyNumberFormat="1" applyFont="1" applyFill="1" applyBorder="1" applyAlignment="1">
      <alignment vertical="center" wrapText="1"/>
    </xf>
    <xf numFmtId="168" fontId="9" fillId="0" borderId="27" xfId="3" applyNumberFormat="1" applyFont="1" applyFill="1" applyBorder="1" applyAlignment="1">
      <alignment vertical="center" wrapText="1"/>
    </xf>
    <xf numFmtId="3" fontId="9" fillId="0" borderId="14" xfId="0" applyNumberFormat="1" applyFont="1" applyBorder="1" applyAlignment="1">
      <alignment vertical="center"/>
    </xf>
    <xf numFmtId="3" fontId="9" fillId="0" borderId="22" xfId="0" applyNumberFormat="1" applyFont="1" applyBorder="1" applyAlignment="1">
      <alignment vertical="center"/>
    </xf>
    <xf numFmtId="3" fontId="9" fillId="0" borderId="1" xfId="0" applyNumberFormat="1" applyFont="1" applyBorder="1" applyAlignment="1">
      <alignment vertical="center"/>
    </xf>
    <xf numFmtId="3" fontId="9" fillId="0" borderId="16" xfId="0" applyNumberFormat="1" applyFont="1" applyBorder="1" applyAlignment="1">
      <alignment vertical="center"/>
    </xf>
    <xf numFmtId="3" fontId="9" fillId="0" borderId="27" xfId="0" applyNumberFormat="1" applyFont="1" applyBorder="1" applyAlignment="1">
      <alignment vertical="center"/>
    </xf>
    <xf numFmtId="168" fontId="9" fillId="0" borderId="13" xfId="3" applyNumberFormat="1" applyFont="1" applyFill="1" applyBorder="1"/>
    <xf numFmtId="168" fontId="9" fillId="0" borderId="17" xfId="3" applyNumberFormat="1" applyFont="1" applyFill="1" applyBorder="1"/>
    <xf numFmtId="168" fontId="9" fillId="0" borderId="24" xfId="3" applyNumberFormat="1" applyFont="1" applyFill="1" applyBorder="1"/>
    <xf numFmtId="3" fontId="9" fillId="0" borderId="34" xfId="0" applyNumberFormat="1" applyFont="1" applyBorder="1" applyAlignment="1">
      <alignment vertical="center"/>
    </xf>
    <xf numFmtId="1" fontId="9" fillId="0" borderId="1" xfId="0" applyNumberFormat="1" applyFont="1" applyBorder="1" applyAlignment="1">
      <alignment vertical="center" wrapText="1"/>
    </xf>
    <xf numFmtId="1" fontId="9" fillId="0" borderId="16" xfId="0" applyNumberFormat="1" applyFont="1" applyBorder="1" applyAlignment="1">
      <alignment vertical="center" wrapText="1"/>
    </xf>
    <xf numFmtId="1" fontId="9" fillId="0" borderId="27" xfId="0" applyNumberFormat="1" applyFont="1" applyBorder="1" applyAlignment="1">
      <alignment vertical="center" wrapText="1"/>
    </xf>
    <xf numFmtId="168" fontId="16" fillId="0" borderId="13" xfId="3" applyNumberFormat="1" applyFont="1" applyFill="1" applyBorder="1"/>
    <xf numFmtId="168" fontId="16" fillId="0" borderId="24" xfId="3" applyNumberFormat="1" applyFont="1" applyFill="1" applyBorder="1"/>
    <xf numFmtId="0" fontId="30" fillId="16" borderId="9" xfId="0" applyFont="1" applyFill="1" applyBorder="1" applyAlignment="1">
      <alignment horizontal="center"/>
    </xf>
    <xf numFmtId="0" fontId="30" fillId="16" borderId="11" xfId="0" applyFont="1" applyFill="1" applyBorder="1" applyAlignment="1">
      <alignment horizontal="center"/>
    </xf>
    <xf numFmtId="0" fontId="30" fillId="16" borderId="12" xfId="0" applyFont="1" applyFill="1" applyBorder="1" applyAlignment="1">
      <alignment horizontal="center"/>
    </xf>
    <xf numFmtId="0" fontId="31" fillId="16" borderId="9" xfId="0" applyFont="1" applyFill="1" applyBorder="1" applyAlignment="1">
      <alignment horizontal="center"/>
    </xf>
    <xf numFmtId="0" fontId="31" fillId="16" borderId="11" xfId="0" applyFont="1" applyFill="1" applyBorder="1" applyAlignment="1">
      <alignment horizontal="center"/>
    </xf>
    <xf numFmtId="0" fontId="31" fillId="16" borderId="12" xfId="0" applyFont="1" applyFill="1" applyBorder="1" applyAlignment="1">
      <alignment horizontal="center"/>
    </xf>
    <xf numFmtId="0" fontId="55" fillId="16" borderId="12" xfId="0" applyFont="1" applyFill="1" applyBorder="1" applyAlignment="1">
      <alignment horizontal="center"/>
    </xf>
    <xf numFmtId="0" fontId="9" fillId="11" borderId="7" xfId="0" applyFont="1" applyFill="1" applyBorder="1" applyAlignment="1">
      <alignment horizontal="left"/>
    </xf>
    <xf numFmtId="164" fontId="9" fillId="11" borderId="10" xfId="0" applyNumberFormat="1" applyFont="1" applyFill="1" applyBorder="1"/>
    <xf numFmtId="164" fontId="9" fillId="11" borderId="15" xfId="0" applyNumberFormat="1" applyFont="1" applyFill="1" applyBorder="1"/>
    <xf numFmtId="164" fontId="9" fillId="11" borderId="26" xfId="0" applyNumberFormat="1" applyFont="1" applyFill="1" applyBorder="1"/>
    <xf numFmtId="164" fontId="9" fillId="11" borderId="1" xfId="0" applyNumberFormat="1" applyFont="1" applyFill="1" applyBorder="1"/>
    <xf numFmtId="164" fontId="9" fillId="11" borderId="16" xfId="0" applyNumberFormat="1" applyFont="1" applyFill="1" applyBorder="1"/>
    <xf numFmtId="164" fontId="9" fillId="11" borderId="27" xfId="0" applyNumberFormat="1" applyFont="1" applyFill="1" applyBorder="1"/>
    <xf numFmtId="164" fontId="9" fillId="11" borderId="19" xfId="0" applyNumberFormat="1" applyFont="1" applyFill="1" applyBorder="1"/>
    <xf numFmtId="164" fontId="9" fillId="11" borderId="18" xfId="0" applyNumberFormat="1" applyFont="1" applyFill="1" applyBorder="1"/>
    <xf numFmtId="164" fontId="9" fillId="11" borderId="20" xfId="0" applyNumberFormat="1" applyFont="1" applyFill="1" applyBorder="1"/>
    <xf numFmtId="1" fontId="9" fillId="0" borderId="20" xfId="0" applyNumberFormat="1" applyFont="1" applyBorder="1" applyAlignment="1">
      <alignment vertical="center" wrapText="1"/>
    </xf>
    <xf numFmtId="165" fontId="9" fillId="0" borderId="20" xfId="0" applyNumberFormat="1" applyFont="1" applyBorder="1" applyAlignment="1">
      <alignment vertical="center" wrapText="1"/>
    </xf>
    <xf numFmtId="168" fontId="9" fillId="0" borderId="20" xfId="3" applyNumberFormat="1" applyFont="1" applyFill="1" applyBorder="1" applyAlignment="1">
      <alignment vertical="center" wrapText="1"/>
    </xf>
    <xf numFmtId="3" fontId="9" fillId="0" borderId="20" xfId="0" applyNumberFormat="1" applyFont="1" applyBorder="1" applyAlignment="1">
      <alignment vertical="center" wrapText="1"/>
    </xf>
    <xf numFmtId="165" fontId="32" fillId="0" borderId="20" xfId="0" applyNumberFormat="1" applyFont="1" applyBorder="1" applyAlignment="1">
      <alignment vertical="center" wrapText="1"/>
    </xf>
    <xf numFmtId="168" fontId="32" fillId="0" borderId="20" xfId="3" applyNumberFormat="1" applyFont="1" applyFill="1" applyBorder="1" applyAlignment="1">
      <alignment vertical="center" wrapText="1"/>
    </xf>
    <xf numFmtId="165" fontId="6" fillId="0" borderId="20" xfId="0" applyNumberFormat="1" applyFont="1" applyBorder="1" applyAlignment="1">
      <alignment vertical="center" wrapText="1"/>
    </xf>
    <xf numFmtId="1" fontId="6" fillId="0" borderId="20" xfId="0" applyNumberFormat="1" applyFont="1" applyBorder="1" applyAlignment="1">
      <alignment vertical="center" wrapText="1"/>
    </xf>
    <xf numFmtId="165" fontId="16" fillId="0" borderId="20" xfId="0" applyNumberFormat="1" applyFont="1" applyBorder="1" applyAlignment="1">
      <alignment vertical="center" wrapText="1"/>
    </xf>
    <xf numFmtId="1" fontId="9" fillId="5" borderId="20" xfId="0" applyNumberFormat="1" applyFont="1" applyFill="1" applyBorder="1" applyAlignment="1">
      <alignment vertical="center" wrapText="1"/>
    </xf>
    <xf numFmtId="168" fontId="9" fillId="5" borderId="20" xfId="3" applyNumberFormat="1" applyFont="1" applyFill="1" applyBorder="1" applyAlignment="1">
      <alignment vertical="center" wrapText="1"/>
    </xf>
    <xf numFmtId="165" fontId="9" fillId="5" borderId="20" xfId="0" applyNumberFormat="1" applyFont="1" applyFill="1" applyBorder="1" applyAlignment="1">
      <alignment vertical="center" wrapText="1"/>
    </xf>
    <xf numFmtId="3" fontId="9" fillId="5" borderId="20" xfId="0" applyNumberFormat="1" applyFont="1" applyFill="1" applyBorder="1" applyAlignment="1">
      <alignment vertical="center" wrapText="1"/>
    </xf>
    <xf numFmtId="165" fontId="32" fillId="5" borderId="20" xfId="0" applyNumberFormat="1" applyFont="1" applyFill="1" applyBorder="1" applyAlignment="1">
      <alignment vertical="center" wrapText="1"/>
    </xf>
    <xf numFmtId="168" fontId="32" fillId="5" borderId="20" xfId="3" applyNumberFormat="1" applyFont="1" applyFill="1" applyBorder="1" applyAlignment="1">
      <alignment vertical="center" wrapText="1"/>
    </xf>
    <xf numFmtId="170" fontId="9" fillId="5" borderId="18" xfId="0" applyNumberFormat="1" applyFont="1" applyFill="1" applyBorder="1"/>
    <xf numFmtId="0" fontId="11" fillId="12" borderId="0" xfId="0" applyFont="1" applyFill="1" applyAlignment="1">
      <alignment vertical="center"/>
    </xf>
    <xf numFmtId="0" fontId="30" fillId="12" borderId="9" xfId="0" applyFont="1" applyFill="1" applyBorder="1" applyAlignment="1">
      <alignment horizontal="center"/>
    </xf>
    <xf numFmtId="0" fontId="30" fillId="12" borderId="11" xfId="0" applyFont="1" applyFill="1" applyBorder="1" applyAlignment="1">
      <alignment horizontal="center"/>
    </xf>
    <xf numFmtId="0" fontId="30" fillId="12" borderId="12" xfId="0" applyFont="1" applyFill="1" applyBorder="1" applyAlignment="1">
      <alignment horizontal="center"/>
    </xf>
    <xf numFmtId="0" fontId="31" fillId="12" borderId="9" xfId="0" applyFont="1" applyFill="1" applyBorder="1" applyAlignment="1">
      <alignment horizontal="center"/>
    </xf>
    <xf numFmtId="0" fontId="31" fillId="12" borderId="11" xfId="0" applyFont="1" applyFill="1" applyBorder="1" applyAlignment="1">
      <alignment horizontal="center"/>
    </xf>
    <xf numFmtId="0" fontId="31" fillId="12" borderId="12" xfId="0" applyFont="1" applyFill="1" applyBorder="1" applyAlignment="1">
      <alignment horizontal="center"/>
    </xf>
    <xf numFmtId="0" fontId="55" fillId="12" borderId="9" xfId="0" applyFont="1" applyFill="1" applyBorder="1" applyAlignment="1">
      <alignment horizontal="center"/>
    </xf>
    <xf numFmtId="0" fontId="55" fillId="12" borderId="11" xfId="0" applyFont="1" applyFill="1" applyBorder="1" applyAlignment="1">
      <alignment horizontal="center"/>
    </xf>
    <xf numFmtId="0" fontId="55" fillId="12" borderId="12" xfId="0" applyFont="1" applyFill="1" applyBorder="1" applyAlignment="1">
      <alignment horizontal="center"/>
    </xf>
    <xf numFmtId="0" fontId="30" fillId="0" borderId="9" xfId="0" applyFont="1" applyBorder="1" applyAlignment="1">
      <alignment horizontal="center"/>
    </xf>
    <xf numFmtId="0" fontId="30" fillId="0" borderId="11" xfId="0" applyFont="1" applyBorder="1" applyAlignment="1">
      <alignment horizontal="center"/>
    </xf>
    <xf numFmtId="0" fontId="30" fillId="0" borderId="12" xfId="0" applyFont="1" applyBorder="1" applyAlignment="1">
      <alignment horizontal="center"/>
    </xf>
    <xf numFmtId="0" fontId="31" fillId="0" borderId="9" xfId="0" applyFont="1" applyBorder="1" applyAlignment="1">
      <alignment horizontal="center"/>
    </xf>
    <xf numFmtId="0" fontId="31" fillId="0" borderId="11" xfId="0" applyFont="1" applyBorder="1" applyAlignment="1">
      <alignment horizontal="center"/>
    </xf>
    <xf numFmtId="0" fontId="31" fillId="0" borderId="12" xfId="0" applyFont="1" applyBorder="1" applyAlignment="1">
      <alignment horizontal="center"/>
    </xf>
    <xf numFmtId="0" fontId="55" fillId="0" borderId="9" xfId="0" applyFont="1" applyBorder="1" applyAlignment="1">
      <alignment horizontal="center"/>
    </xf>
    <xf numFmtId="0" fontId="55" fillId="0" borderId="11" xfId="0" applyFont="1" applyBorder="1" applyAlignment="1">
      <alignment horizontal="center"/>
    </xf>
    <xf numFmtId="0" fontId="55" fillId="0" borderId="12" xfId="0" applyFont="1" applyBorder="1" applyAlignment="1">
      <alignment horizontal="center"/>
    </xf>
    <xf numFmtId="0" fontId="9" fillId="0" borderId="10" xfId="0" applyFont="1" applyBorder="1" applyAlignment="1">
      <alignment horizontal="left"/>
    </xf>
    <xf numFmtId="0" fontId="9" fillId="0" borderId="1" xfId="0" applyFont="1" applyBorder="1" applyAlignment="1">
      <alignment horizontal="left"/>
    </xf>
    <xf numFmtId="0" fontId="9" fillId="0" borderId="13" xfId="0" applyFont="1" applyBorder="1" applyAlignment="1">
      <alignment horizontal="left"/>
    </xf>
    <xf numFmtId="0" fontId="9" fillId="0" borderId="8" xfId="0" applyFont="1" applyBorder="1" applyAlignment="1">
      <alignment horizontal="left"/>
    </xf>
    <xf numFmtId="0" fontId="32" fillId="0" borderId="10" xfId="0" applyFont="1" applyBorder="1" applyAlignment="1">
      <alignment horizontal="left"/>
    </xf>
    <xf numFmtId="3" fontId="32" fillId="0" borderId="10" xfId="0" applyNumberFormat="1" applyFont="1" applyBorder="1"/>
    <xf numFmtId="3" fontId="32" fillId="0" borderId="26" xfId="0" applyNumberFormat="1" applyFont="1" applyBorder="1"/>
    <xf numFmtId="0" fontId="32" fillId="0" borderId="1" xfId="0" applyFont="1" applyBorder="1" applyAlignment="1">
      <alignment horizontal="left"/>
    </xf>
    <xf numFmtId="3" fontId="32" fillId="0" borderId="1" xfId="0" applyNumberFormat="1" applyFont="1" applyBorder="1"/>
    <xf numFmtId="3" fontId="32" fillId="0" borderId="27" xfId="0" applyNumberFormat="1" applyFont="1" applyBorder="1"/>
    <xf numFmtId="0" fontId="32" fillId="0" borderId="13" xfId="0" applyFont="1" applyBorder="1" applyAlignment="1">
      <alignment horizontal="left"/>
    </xf>
    <xf numFmtId="168" fontId="32" fillId="0" borderId="13" xfId="3" applyNumberFormat="1" applyFont="1" applyFill="1" applyBorder="1"/>
    <xf numFmtId="168" fontId="32" fillId="0" borderId="24" xfId="3" applyNumberFormat="1" applyFont="1" applyFill="1" applyBorder="1"/>
    <xf numFmtId="9" fontId="9" fillId="0" borderId="13" xfId="3" applyFont="1" applyFill="1" applyBorder="1"/>
    <xf numFmtId="9" fontId="9" fillId="0" borderId="17" xfId="3" applyFont="1" applyFill="1" applyBorder="1"/>
    <xf numFmtId="9" fontId="9" fillId="0" borderId="24" xfId="3" applyFont="1" applyFill="1" applyBorder="1"/>
    <xf numFmtId="0" fontId="48" fillId="11" borderId="1" xfId="0" applyFont="1" applyFill="1" applyBorder="1" applyAlignment="1">
      <alignment horizontal="left"/>
    </xf>
    <xf numFmtId="0" fontId="72" fillId="11" borderId="1" xfId="0" applyFont="1" applyFill="1" applyBorder="1" applyAlignment="1">
      <alignment horizontal="left"/>
    </xf>
    <xf numFmtId="1" fontId="9" fillId="0" borderId="19" xfId="0" applyNumberFormat="1" applyFont="1" applyBorder="1"/>
    <xf numFmtId="1" fontId="9" fillId="0" borderId="18" xfId="0" applyNumberFormat="1" applyFont="1" applyBorder="1"/>
    <xf numFmtId="1" fontId="9" fillId="0" borderId="20" xfId="0" applyNumberFormat="1" applyFont="1" applyBorder="1"/>
    <xf numFmtId="168" fontId="9" fillId="0" borderId="21" xfId="3" applyNumberFormat="1" applyFont="1" applyFill="1" applyBorder="1"/>
    <xf numFmtId="165" fontId="9" fillId="0" borderId="18" xfId="0" applyNumberFormat="1" applyFont="1" applyBorder="1"/>
    <xf numFmtId="165" fontId="9" fillId="0" borderId="20" xfId="0" applyNumberFormat="1" applyFont="1" applyBorder="1"/>
    <xf numFmtId="168" fontId="6" fillId="0" borderId="21" xfId="3" applyNumberFormat="1" applyFont="1" applyFill="1" applyBorder="1"/>
    <xf numFmtId="165" fontId="9" fillId="0" borderId="19" xfId="0" applyNumberFormat="1" applyFont="1" applyBorder="1"/>
    <xf numFmtId="9" fontId="9" fillId="0" borderId="21" xfId="3" applyFont="1" applyFill="1" applyBorder="1"/>
    <xf numFmtId="3" fontId="9" fillId="0" borderId="19" xfId="0" applyNumberFormat="1" applyFont="1" applyBorder="1"/>
    <xf numFmtId="3" fontId="9" fillId="0" borderId="18" xfId="0" applyNumberFormat="1" applyFont="1" applyBorder="1"/>
    <xf numFmtId="3" fontId="9" fillId="0" borderId="20" xfId="0" applyNumberFormat="1" applyFont="1" applyBorder="1"/>
    <xf numFmtId="9" fontId="6" fillId="0" borderId="21" xfId="3" applyFont="1" applyFill="1" applyBorder="1"/>
    <xf numFmtId="164" fontId="9" fillId="0" borderId="18" xfId="0" applyNumberFormat="1" applyFont="1" applyBorder="1"/>
    <xf numFmtId="164" fontId="9" fillId="0" borderId="19" xfId="0" applyNumberFormat="1" applyFont="1" applyBorder="1"/>
    <xf numFmtId="164" fontId="9" fillId="0" borderId="20" xfId="0" applyNumberFormat="1" applyFont="1" applyBorder="1"/>
    <xf numFmtId="3" fontId="32" fillId="0" borderId="19" xfId="0" applyNumberFormat="1" applyFont="1" applyBorder="1"/>
    <xf numFmtId="3" fontId="32" fillId="0" borderId="18" xfId="0" applyNumberFormat="1" applyFont="1" applyBorder="1"/>
    <xf numFmtId="3" fontId="32" fillId="0" borderId="20" xfId="0" applyNumberFormat="1" applyFont="1" applyBorder="1"/>
    <xf numFmtId="168" fontId="32" fillId="0" borderId="21" xfId="3" applyNumberFormat="1" applyFont="1" applyFill="1" applyBorder="1"/>
    <xf numFmtId="165" fontId="32" fillId="0" borderId="18" xfId="0" applyNumberFormat="1" applyFont="1" applyBorder="1"/>
    <xf numFmtId="165" fontId="32" fillId="0" borderId="19" xfId="0" applyNumberFormat="1" applyFont="1" applyBorder="1"/>
    <xf numFmtId="165" fontId="32" fillId="0" borderId="20" xfId="0" applyNumberFormat="1" applyFont="1" applyBorder="1"/>
    <xf numFmtId="168" fontId="16" fillId="0" borderId="21" xfId="3" applyNumberFormat="1" applyFont="1" applyFill="1" applyBorder="1"/>
    <xf numFmtId="0" fontId="11" fillId="15" borderId="0" xfId="0" applyFont="1" applyFill="1" applyAlignment="1">
      <alignment vertical="center"/>
    </xf>
    <xf numFmtId="4" fontId="9" fillId="0" borderId="10" xfId="0" applyNumberFormat="1" applyFont="1" applyBorder="1"/>
    <xf numFmtId="4" fontId="9" fillId="0" borderId="15" xfId="0" applyNumberFormat="1" applyFont="1" applyBorder="1"/>
    <xf numFmtId="4" fontId="9" fillId="0" borderId="26" xfId="0" applyNumberFormat="1" applyFont="1" applyBorder="1"/>
    <xf numFmtId="4" fontId="9" fillId="0" borderId="1" xfId="0" applyNumberFormat="1" applyFont="1" applyBorder="1"/>
    <xf numFmtId="4" fontId="9" fillId="0" borderId="16" xfId="0" applyNumberFormat="1" applyFont="1" applyBorder="1"/>
    <xf numFmtId="4" fontId="9" fillId="0" borderId="27" xfId="0" applyNumberFormat="1" applyFont="1" applyBorder="1"/>
    <xf numFmtId="4" fontId="9" fillId="0" borderId="10" xfId="0" applyNumberFormat="1" applyFont="1" applyBorder="1" applyAlignment="1">
      <alignment vertical="center"/>
    </xf>
    <xf numFmtId="4" fontId="9" fillId="0" borderId="15" xfId="0" applyNumberFormat="1" applyFont="1" applyBorder="1" applyAlignment="1">
      <alignment vertical="center"/>
    </xf>
    <xf numFmtId="4" fontId="9" fillId="0" borderId="26" xfId="0" applyNumberFormat="1" applyFont="1" applyBorder="1" applyAlignment="1">
      <alignment vertical="center"/>
    </xf>
    <xf numFmtId="4" fontId="9" fillId="0" borderId="1" xfId="0" applyNumberFormat="1" applyFont="1" applyBorder="1" applyAlignment="1">
      <alignment vertical="center"/>
    </xf>
    <xf numFmtId="4" fontId="9" fillId="0" borderId="16" xfId="0" applyNumberFormat="1" applyFont="1" applyBorder="1" applyAlignment="1">
      <alignment vertical="center"/>
    </xf>
    <xf numFmtId="4" fontId="9" fillId="0" borderId="27" xfId="0" applyNumberFormat="1" applyFont="1" applyBorder="1" applyAlignment="1">
      <alignment vertical="center"/>
    </xf>
    <xf numFmtId="166" fontId="9" fillId="0" borderId="10" xfId="0" applyNumberFormat="1" applyFont="1" applyBorder="1" applyAlignment="1">
      <alignment vertical="center"/>
    </xf>
    <xf numFmtId="166" fontId="9" fillId="0" borderId="15" xfId="0" applyNumberFormat="1" applyFont="1" applyBorder="1" applyAlignment="1">
      <alignment vertical="center"/>
    </xf>
    <xf numFmtId="166" fontId="9" fillId="0" borderId="26" xfId="0" applyNumberFormat="1" applyFont="1" applyBorder="1" applyAlignment="1">
      <alignment vertical="center"/>
    </xf>
    <xf numFmtId="166" fontId="9" fillId="0" borderId="1" xfId="0" applyNumberFormat="1" applyFont="1" applyBorder="1" applyAlignment="1">
      <alignment vertical="center"/>
    </xf>
    <xf numFmtId="166" fontId="9" fillId="0" borderId="16" xfId="0" applyNumberFormat="1" applyFont="1" applyBorder="1" applyAlignment="1">
      <alignment vertical="center"/>
    </xf>
    <xf numFmtId="166" fontId="9" fillId="0" borderId="27" xfId="0" applyNumberFormat="1" applyFont="1" applyBorder="1" applyAlignment="1">
      <alignment vertical="center"/>
    </xf>
    <xf numFmtId="167" fontId="9" fillId="0" borderId="10" xfId="0" applyNumberFormat="1" applyFont="1" applyBorder="1" applyAlignment="1">
      <alignment vertical="center"/>
    </xf>
    <xf numFmtId="167" fontId="9" fillId="0" borderId="15" xfId="0" applyNumberFormat="1" applyFont="1" applyBorder="1" applyAlignment="1">
      <alignment vertical="center"/>
    </xf>
    <xf numFmtId="167" fontId="9" fillId="0" borderId="26" xfId="0" applyNumberFormat="1" applyFont="1" applyBorder="1" applyAlignment="1">
      <alignment vertical="center"/>
    </xf>
    <xf numFmtId="167" fontId="9" fillId="0" borderId="1" xfId="0" applyNumberFormat="1" applyFont="1" applyBorder="1" applyAlignment="1">
      <alignment vertical="center"/>
    </xf>
    <xf numFmtId="167" fontId="9" fillId="0" borderId="16" xfId="0" applyNumberFormat="1" applyFont="1" applyBorder="1" applyAlignment="1">
      <alignment vertical="center"/>
    </xf>
    <xf numFmtId="167" fontId="9" fillId="0" borderId="27" xfId="0" applyNumberFormat="1" applyFont="1" applyBorder="1" applyAlignment="1">
      <alignment vertical="center"/>
    </xf>
    <xf numFmtId="166" fontId="16" fillId="0" borderId="10" xfId="0" applyNumberFormat="1" applyFont="1" applyBorder="1" applyAlignment="1">
      <alignment vertical="center"/>
    </xf>
    <xf numFmtId="166" fontId="16" fillId="0" borderId="26" xfId="0" applyNumberFormat="1" applyFont="1" applyBorder="1" applyAlignment="1">
      <alignment vertical="center"/>
    </xf>
    <xf numFmtId="166" fontId="16" fillId="0" borderId="27" xfId="0" applyNumberFormat="1" applyFont="1" applyBorder="1" applyAlignment="1">
      <alignment vertical="center"/>
    </xf>
    <xf numFmtId="167" fontId="16" fillId="0" borderId="10" xfId="0" applyNumberFormat="1" applyFont="1" applyBorder="1" applyAlignment="1">
      <alignment vertical="center"/>
    </xf>
    <xf numFmtId="167" fontId="16" fillId="0" borderId="26" xfId="0" applyNumberFormat="1" applyFont="1" applyBorder="1" applyAlignment="1">
      <alignment vertical="center"/>
    </xf>
    <xf numFmtId="167" fontId="16" fillId="0" borderId="27" xfId="0" applyNumberFormat="1" applyFont="1" applyBorder="1" applyAlignment="1">
      <alignment vertical="center"/>
    </xf>
    <xf numFmtId="165" fontId="32" fillId="0" borderId="10" xfId="0" applyNumberFormat="1" applyFont="1" applyBorder="1"/>
    <xf numFmtId="165" fontId="32" fillId="0" borderId="1" xfId="0" applyNumberFormat="1" applyFont="1" applyBorder="1"/>
    <xf numFmtId="0" fontId="9" fillId="0" borderId="9"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32" fillId="0" borderId="9" xfId="0" applyFont="1" applyBorder="1" applyAlignment="1">
      <alignment horizontal="center"/>
    </xf>
    <xf numFmtId="0" fontId="32" fillId="0" borderId="11" xfId="0" applyFont="1" applyBorder="1" applyAlignment="1">
      <alignment horizontal="center"/>
    </xf>
    <xf numFmtId="0" fontId="32" fillId="0" borderId="12" xfId="0" applyFont="1" applyBorder="1" applyAlignment="1">
      <alignment horizontal="center"/>
    </xf>
    <xf numFmtId="0" fontId="48" fillId="15" borderId="9" xfId="0" applyFont="1" applyFill="1" applyBorder="1" applyAlignment="1">
      <alignment horizontal="center"/>
    </xf>
    <xf numFmtId="0" fontId="48" fillId="15" borderId="11" xfId="0" applyFont="1" applyFill="1" applyBorder="1" applyAlignment="1">
      <alignment horizontal="center"/>
    </xf>
    <xf numFmtId="0" fontId="48" fillId="15" borderId="12" xfId="0" applyFont="1" applyFill="1" applyBorder="1" applyAlignment="1">
      <alignment horizontal="center"/>
    </xf>
    <xf numFmtId="0" fontId="8" fillId="15" borderId="9" xfId="0" applyFont="1" applyFill="1" applyBorder="1" applyAlignment="1">
      <alignment horizontal="center"/>
    </xf>
    <xf numFmtId="0" fontId="8" fillId="15" borderId="11" xfId="0" applyFont="1" applyFill="1" applyBorder="1" applyAlignment="1">
      <alignment horizontal="center"/>
    </xf>
    <xf numFmtId="0" fontId="8" fillId="15" borderId="12" xfId="0" applyFont="1" applyFill="1" applyBorder="1" applyAlignment="1">
      <alignment horizontal="center"/>
    </xf>
    <xf numFmtId="0" fontId="60" fillId="15" borderId="9" xfId="0" applyFont="1" applyFill="1" applyBorder="1" applyAlignment="1">
      <alignment horizontal="center"/>
    </xf>
    <xf numFmtId="0" fontId="60" fillId="15" borderId="11" xfId="0" applyFont="1" applyFill="1" applyBorder="1" applyAlignment="1">
      <alignment horizontal="center"/>
    </xf>
    <xf numFmtId="0" fontId="60" fillId="15" borderId="12" xfId="0" applyFont="1" applyFill="1" applyBorder="1" applyAlignment="1">
      <alignment horizontal="center"/>
    </xf>
    <xf numFmtId="9" fontId="9" fillId="11" borderId="13" xfId="3" applyFont="1" applyFill="1" applyBorder="1"/>
    <xf numFmtId="9" fontId="9" fillId="11" borderId="17" xfId="3" applyFont="1" applyFill="1" applyBorder="1"/>
    <xf numFmtId="9" fontId="9" fillId="11" borderId="24" xfId="3" applyFont="1" applyFill="1" applyBorder="1"/>
    <xf numFmtId="1" fontId="32" fillId="11" borderId="10" xfId="0" applyNumberFormat="1" applyFont="1" applyFill="1" applyBorder="1"/>
    <xf numFmtId="1" fontId="32" fillId="11" borderId="26" xfId="0" applyNumberFormat="1" applyFont="1" applyFill="1" applyBorder="1"/>
    <xf numFmtId="1" fontId="32" fillId="11" borderId="1" xfId="0" applyNumberFormat="1" applyFont="1" applyFill="1" applyBorder="1"/>
    <xf numFmtId="1" fontId="32" fillId="11" borderId="27" xfId="0" applyNumberFormat="1" applyFont="1" applyFill="1" applyBorder="1"/>
    <xf numFmtId="170" fontId="9" fillId="5" borderId="29" xfId="0" applyNumberFormat="1" applyFont="1" applyFill="1" applyBorder="1"/>
    <xf numFmtId="165" fontId="9" fillId="5" borderId="29" xfId="0" applyNumberFormat="1" applyFont="1" applyFill="1" applyBorder="1"/>
    <xf numFmtId="1" fontId="9" fillId="5" borderId="29" xfId="0" applyNumberFormat="1" applyFont="1" applyFill="1" applyBorder="1"/>
    <xf numFmtId="4" fontId="9" fillId="5" borderId="29" xfId="0" applyNumberFormat="1" applyFont="1" applyFill="1" applyBorder="1"/>
    <xf numFmtId="4" fontId="9" fillId="5" borderId="18" xfId="0" applyNumberFormat="1" applyFont="1" applyFill="1" applyBorder="1"/>
    <xf numFmtId="166" fontId="9" fillId="5" borderId="18" xfId="0" applyNumberFormat="1" applyFont="1" applyFill="1" applyBorder="1"/>
    <xf numFmtId="166" fontId="9" fillId="5" borderId="20" xfId="0" applyNumberFormat="1" applyFont="1" applyFill="1" applyBorder="1"/>
    <xf numFmtId="165" fontId="32" fillId="5" borderId="29" xfId="0" applyNumberFormat="1" applyFont="1" applyFill="1" applyBorder="1"/>
    <xf numFmtId="169" fontId="9" fillId="5" borderId="29" xfId="0" applyNumberFormat="1" applyFont="1" applyFill="1" applyBorder="1"/>
    <xf numFmtId="166" fontId="9" fillId="5" borderId="19" xfId="0" applyNumberFormat="1" applyFont="1" applyFill="1" applyBorder="1"/>
    <xf numFmtId="0" fontId="46" fillId="0" borderId="1" xfId="0" applyFont="1" applyBorder="1" applyAlignment="1">
      <alignment horizontal="center"/>
    </xf>
    <xf numFmtId="0" fontId="14" fillId="11" borderId="11" xfId="0" applyFont="1" applyFill="1" applyBorder="1" applyAlignment="1">
      <alignment horizontal="center"/>
    </xf>
    <xf numFmtId="0" fontId="55" fillId="11" borderId="11" xfId="0" applyFont="1" applyFill="1" applyBorder="1" applyAlignment="1">
      <alignment horizontal="center"/>
    </xf>
    <xf numFmtId="0" fontId="46" fillId="0" borderId="2" xfId="0" applyFont="1" applyBorder="1" applyAlignment="1">
      <alignment horizontal="center"/>
    </xf>
    <xf numFmtId="0" fontId="46" fillId="0" borderId="36" xfId="0" applyFont="1" applyBorder="1" applyAlignment="1">
      <alignment horizontal="center"/>
    </xf>
    <xf numFmtId="164" fontId="32" fillId="11" borderId="1" xfId="0" applyNumberFormat="1" applyFont="1" applyFill="1" applyBorder="1"/>
    <xf numFmtId="168" fontId="32" fillId="11" borderId="1" xfId="3" applyNumberFormat="1" applyFont="1" applyFill="1" applyBorder="1"/>
    <xf numFmtId="2" fontId="32" fillId="5" borderId="1" xfId="0" applyNumberFormat="1" applyFont="1" applyFill="1" applyBorder="1"/>
    <xf numFmtId="168" fontId="32" fillId="5" borderId="16" xfId="3" applyNumberFormat="1" applyFont="1" applyFill="1" applyBorder="1"/>
    <xf numFmtId="9" fontId="32" fillId="5" borderId="16" xfId="3" applyFont="1" applyFill="1" applyBorder="1"/>
    <xf numFmtId="169" fontId="32" fillId="5" borderId="1" xfId="0" applyNumberFormat="1" applyFont="1" applyFill="1" applyBorder="1"/>
    <xf numFmtId="4" fontId="32" fillId="5" borderId="1" xfId="0" applyNumberFormat="1" applyFont="1" applyFill="1" applyBorder="1"/>
    <xf numFmtId="0" fontId="94" fillId="13" borderId="0" xfId="0" applyFont="1" applyFill="1" applyAlignment="1">
      <alignment vertical="center"/>
    </xf>
    <xf numFmtId="0" fontId="48" fillId="13" borderId="9" xfId="0" applyFont="1" applyFill="1" applyBorder="1" applyAlignment="1">
      <alignment horizontal="center"/>
    </xf>
    <xf numFmtId="0" fontId="48" fillId="13" borderId="11" xfId="0" applyFont="1" applyFill="1" applyBorder="1" applyAlignment="1">
      <alignment horizontal="center"/>
    </xf>
    <xf numFmtId="0" fontId="48" fillId="13" borderId="12" xfId="0" applyFont="1" applyFill="1" applyBorder="1" applyAlignment="1">
      <alignment horizontal="center"/>
    </xf>
    <xf numFmtId="0" fontId="8" fillId="13" borderId="9" xfId="0" applyFont="1" applyFill="1" applyBorder="1" applyAlignment="1">
      <alignment horizontal="center"/>
    </xf>
    <xf numFmtId="0" fontId="8" fillId="13" borderId="11" xfId="0" applyFont="1" applyFill="1" applyBorder="1" applyAlignment="1">
      <alignment horizontal="center"/>
    </xf>
    <xf numFmtId="0" fontId="8" fillId="13" borderId="12" xfId="0" applyFont="1" applyFill="1" applyBorder="1" applyAlignment="1">
      <alignment horizontal="center"/>
    </xf>
    <xf numFmtId="0" fontId="60" fillId="13" borderId="9" xfId="0" applyFont="1" applyFill="1" applyBorder="1" applyAlignment="1">
      <alignment horizontal="center"/>
    </xf>
    <xf numFmtId="0" fontId="60" fillId="13" borderId="11" xfId="0" applyFont="1" applyFill="1" applyBorder="1" applyAlignment="1">
      <alignment horizontal="center"/>
    </xf>
    <xf numFmtId="0" fontId="60" fillId="13" borderId="12" xfId="0" applyFont="1" applyFill="1" applyBorder="1" applyAlignment="1">
      <alignment horizontal="center"/>
    </xf>
    <xf numFmtId="0" fontId="62" fillId="11" borderId="10" xfId="0" applyFont="1" applyFill="1" applyBorder="1" applyAlignment="1">
      <alignment horizontal="left"/>
    </xf>
    <xf numFmtId="0" fontId="62" fillId="11" borderId="1" xfId="0" applyFont="1" applyFill="1" applyBorder="1" applyAlignment="1">
      <alignment horizontal="left"/>
    </xf>
    <xf numFmtId="0" fontId="62" fillId="11" borderId="13" xfId="0" applyFont="1" applyFill="1" applyBorder="1" applyAlignment="1">
      <alignment horizontal="left"/>
    </xf>
    <xf numFmtId="0" fontId="61" fillId="11" borderId="10" xfId="0" applyFont="1" applyFill="1" applyBorder="1" applyAlignment="1">
      <alignment horizontal="left"/>
    </xf>
    <xf numFmtId="164" fontId="32" fillId="11" borderId="10" xfId="0" applyNumberFormat="1" applyFont="1" applyFill="1" applyBorder="1"/>
    <xf numFmtId="164" fontId="32" fillId="11" borderId="26" xfId="0" applyNumberFormat="1" applyFont="1" applyFill="1" applyBorder="1"/>
    <xf numFmtId="164" fontId="32" fillId="11" borderId="27" xfId="0" applyNumberFormat="1" applyFont="1" applyFill="1" applyBorder="1"/>
    <xf numFmtId="2" fontId="32" fillId="11" borderId="10" xfId="0" applyNumberFormat="1" applyFont="1" applyFill="1" applyBorder="1"/>
    <xf numFmtId="2" fontId="32" fillId="11" borderId="26" xfId="0" applyNumberFormat="1" applyFont="1" applyFill="1" applyBorder="1"/>
    <xf numFmtId="2" fontId="32" fillId="11" borderId="1" xfId="0" applyNumberFormat="1" applyFont="1" applyFill="1" applyBorder="1"/>
    <xf numFmtId="2" fontId="32" fillId="11" borderId="27" xfId="0" applyNumberFormat="1" applyFont="1" applyFill="1" applyBorder="1"/>
    <xf numFmtId="3" fontId="32" fillId="11" borderId="19" xfId="0" applyNumberFormat="1" applyFont="1" applyFill="1" applyBorder="1"/>
    <xf numFmtId="3" fontId="32" fillId="11" borderId="18" xfId="0" applyNumberFormat="1" applyFont="1" applyFill="1" applyBorder="1"/>
    <xf numFmtId="3" fontId="32" fillId="11" borderId="20" xfId="0" applyNumberFormat="1" applyFont="1" applyFill="1" applyBorder="1"/>
    <xf numFmtId="164" fontId="32" fillId="11" borderId="19" xfId="0" applyNumberFormat="1" applyFont="1" applyFill="1" applyBorder="1"/>
    <xf numFmtId="164" fontId="32" fillId="11" borderId="18" xfId="0" applyNumberFormat="1" applyFont="1" applyFill="1" applyBorder="1"/>
    <xf numFmtId="164" fontId="32" fillId="11" borderId="20" xfId="0" applyNumberFormat="1" applyFont="1" applyFill="1" applyBorder="1"/>
    <xf numFmtId="2" fontId="32" fillId="11" borderId="19" xfId="0" applyNumberFormat="1" applyFont="1" applyFill="1" applyBorder="1"/>
    <xf numFmtId="2" fontId="32" fillId="11" borderId="18" xfId="0" applyNumberFormat="1" applyFont="1" applyFill="1" applyBorder="1"/>
    <xf numFmtId="2" fontId="32" fillId="11" borderId="20" xfId="0" applyNumberFormat="1" applyFont="1" applyFill="1" applyBorder="1"/>
    <xf numFmtId="4" fontId="32" fillId="5" borderId="18" xfId="0" applyNumberFormat="1" applyFont="1" applyFill="1" applyBorder="1"/>
    <xf numFmtId="4" fontId="32" fillId="5" borderId="20" xfId="0" applyNumberFormat="1" applyFont="1" applyFill="1" applyBorder="1"/>
    <xf numFmtId="4" fontId="32" fillId="5" borderId="19" xfId="0" applyNumberFormat="1" applyFont="1" applyFill="1" applyBorder="1"/>
    <xf numFmtId="0" fontId="9" fillId="11" borderId="1" xfId="0" applyFont="1" applyFill="1" applyBorder="1"/>
    <xf numFmtId="0" fontId="34" fillId="14" borderId="0" xfId="0" applyFont="1" applyFill="1"/>
    <xf numFmtId="0" fontId="20" fillId="14" borderId="0" xfId="0" applyFont="1" applyFill="1" applyAlignment="1">
      <alignment horizontal="center"/>
    </xf>
    <xf numFmtId="0" fontId="20" fillId="14" borderId="0" xfId="0" applyFont="1" applyFill="1"/>
    <xf numFmtId="0" fontId="36" fillId="14" borderId="0" xfId="0" applyFont="1" applyFill="1"/>
    <xf numFmtId="0" fontId="22" fillId="14" borderId="0" xfId="0" applyFont="1" applyFill="1"/>
    <xf numFmtId="0" fontId="5" fillId="14" borderId="0" xfId="0" applyFont="1" applyFill="1"/>
    <xf numFmtId="0" fontId="11" fillId="14" borderId="0" xfId="0" applyFont="1" applyFill="1"/>
    <xf numFmtId="0" fontId="23" fillId="14" borderId="0" xfId="0" applyFont="1" applyFill="1" applyAlignment="1">
      <alignment vertical="top"/>
    </xf>
    <xf numFmtId="0" fontId="99" fillId="24" borderId="0" xfId="0" applyFont="1" applyFill="1"/>
    <xf numFmtId="0" fontId="7" fillId="24" borderId="0" xfId="0" applyFont="1" applyFill="1"/>
    <xf numFmtId="0" fontId="45" fillId="24" borderId="0" xfId="0" applyFont="1" applyFill="1"/>
    <xf numFmtId="9" fontId="45" fillId="24" borderId="0" xfId="3" applyFont="1" applyFill="1"/>
    <xf numFmtId="0" fontId="11" fillId="16" borderId="0" xfId="0" applyFont="1" applyFill="1"/>
    <xf numFmtId="0" fontId="11" fillId="15" borderId="0" xfId="0" applyFont="1" applyFill="1"/>
    <xf numFmtId="0" fontId="18" fillId="2" borderId="0" xfId="0" applyFont="1" applyFill="1" applyAlignment="1">
      <alignment horizontal="left" vertical="top" wrapText="1"/>
    </xf>
    <xf numFmtId="0" fontId="20" fillId="14" borderId="0" xfId="0" applyFont="1" applyFill="1"/>
    <xf numFmtId="0" fontId="80" fillId="2" borderId="0" xfId="0" applyFont="1" applyFill="1" applyAlignment="1">
      <alignment horizontal="justify"/>
    </xf>
    <xf numFmtId="0" fontId="80" fillId="2" borderId="0" xfId="0" applyFont="1" applyFill="1" applyAlignment="1">
      <alignment horizontal="justify" wrapText="1"/>
    </xf>
    <xf numFmtId="0" fontId="80" fillId="2" borderId="0" xfId="0" applyFont="1" applyFill="1" applyAlignment="1">
      <alignment horizontal="left"/>
    </xf>
    <xf numFmtId="0" fontId="80" fillId="2" borderId="0" xfId="0" applyFont="1" applyFill="1" applyAlignment="1">
      <alignment horizontal="left" wrapText="1"/>
    </xf>
    <xf numFmtId="0" fontId="19" fillId="2" borderId="0" xfId="0" applyFont="1" applyFill="1" applyAlignment="1">
      <alignment horizontal="justify" wrapText="1"/>
    </xf>
    <xf numFmtId="0" fontId="80" fillId="2" borderId="0" xfId="0" applyFont="1" applyFill="1" applyAlignment="1">
      <alignment horizontal="justify" vertical="center" wrapText="1"/>
    </xf>
    <xf numFmtId="0" fontId="17" fillId="2" borderId="7" xfId="0" applyFont="1" applyFill="1" applyBorder="1" applyAlignment="1">
      <alignment horizontal="center" vertical="center" wrapText="1"/>
    </xf>
    <xf numFmtId="0" fontId="19" fillId="0" borderId="1" xfId="0" applyFont="1" applyBorder="1" applyAlignment="1">
      <alignment horizontal="center" vertical="center" wrapText="1"/>
    </xf>
    <xf numFmtId="0" fontId="22" fillId="2" borderId="0" xfId="0" applyFont="1" applyFill="1" applyAlignment="1">
      <alignment horizontal="left"/>
    </xf>
    <xf numFmtId="1" fontId="10" fillId="2" borderId="28" xfId="0" applyNumberFormat="1" applyFont="1" applyFill="1" applyBorder="1" applyAlignment="1">
      <alignment horizontal="center" vertical="center"/>
    </xf>
    <xf numFmtId="165" fontId="30" fillId="0" borderId="28" xfId="0" applyNumberFormat="1" applyFont="1" applyBorder="1" applyAlignment="1">
      <alignment horizontal="center" vertical="center"/>
    </xf>
    <xf numFmtId="1" fontId="30" fillId="0" borderId="28" xfId="0" applyNumberFormat="1" applyFont="1" applyBorder="1" applyAlignment="1">
      <alignment horizontal="center" vertical="center"/>
    </xf>
    <xf numFmtId="1" fontId="10" fillId="0" borderId="28" xfId="0" applyNumberFormat="1" applyFont="1" applyBorder="1" applyAlignment="1">
      <alignment horizontal="center" vertical="center"/>
    </xf>
    <xf numFmtId="1" fontId="30" fillId="12" borderId="28" xfId="0" applyNumberFormat="1" applyFont="1" applyFill="1" applyBorder="1" applyAlignment="1">
      <alignment horizontal="center" vertical="center"/>
    </xf>
    <xf numFmtId="1" fontId="9" fillId="17" borderId="28" xfId="0" applyNumberFormat="1" applyFont="1" applyFill="1" applyBorder="1" applyAlignment="1">
      <alignment horizontal="center" vertical="center"/>
    </xf>
    <xf numFmtId="1" fontId="6" fillId="0" borderId="18" xfId="0" applyNumberFormat="1" applyFont="1" applyBorder="1" applyAlignment="1">
      <alignment horizontal="center" vertical="center"/>
    </xf>
    <xf numFmtId="1" fontId="6" fillId="0" borderId="29" xfId="0" applyNumberFormat="1" applyFont="1" applyBorder="1" applyAlignment="1">
      <alignment horizontal="center" vertical="center"/>
    </xf>
    <xf numFmtId="1" fontId="6" fillId="0" borderId="30" xfId="0" applyNumberFormat="1" applyFont="1" applyBorder="1" applyAlignment="1">
      <alignment horizontal="center" vertical="center"/>
    </xf>
    <xf numFmtId="1" fontId="16" fillId="0" borderId="18" xfId="0" applyNumberFormat="1" applyFont="1" applyBorder="1" applyAlignment="1">
      <alignment horizontal="center" vertical="center"/>
    </xf>
    <xf numFmtId="1" fontId="16" fillId="0" borderId="29" xfId="0" applyNumberFormat="1" applyFont="1" applyBorder="1" applyAlignment="1">
      <alignment horizontal="center" vertical="center"/>
    </xf>
    <xf numFmtId="1" fontId="16" fillId="0" borderId="30" xfId="0" applyNumberFormat="1" applyFont="1" applyBorder="1" applyAlignment="1">
      <alignment horizontal="center" vertical="center"/>
    </xf>
    <xf numFmtId="1" fontId="9" fillId="5" borderId="18" xfId="0" applyNumberFormat="1" applyFont="1" applyFill="1" applyBorder="1" applyAlignment="1">
      <alignment horizontal="center" vertical="center"/>
    </xf>
    <xf numFmtId="1" fontId="9" fillId="5" borderId="29" xfId="0" applyNumberFormat="1" applyFont="1" applyFill="1" applyBorder="1" applyAlignment="1">
      <alignment horizontal="center" vertical="center"/>
    </xf>
    <xf numFmtId="1" fontId="9" fillId="5" borderId="30" xfId="0" applyNumberFormat="1" applyFont="1" applyFill="1" applyBorder="1" applyAlignment="1">
      <alignment horizontal="center" vertical="center"/>
    </xf>
    <xf numFmtId="165" fontId="9" fillId="19" borderId="28" xfId="0" applyNumberFormat="1" applyFont="1" applyFill="1" applyBorder="1" applyAlignment="1">
      <alignment horizontal="center" vertical="center"/>
    </xf>
    <xf numFmtId="0" fontId="9" fillId="14" borderId="28" xfId="0" applyFont="1" applyFill="1" applyBorder="1" applyAlignment="1">
      <alignment vertical="center"/>
    </xf>
    <xf numFmtId="0" fontId="13" fillId="14" borderId="28" xfId="0" applyFont="1" applyFill="1" applyBorder="1" applyAlignment="1">
      <alignment vertical="center"/>
    </xf>
    <xf numFmtId="0" fontId="6" fillId="0" borderId="28" xfId="0" applyFont="1" applyBorder="1" applyAlignment="1">
      <alignment vertical="center"/>
    </xf>
    <xf numFmtId="0" fontId="37" fillId="0" borderId="28" xfId="0" applyFont="1" applyBorder="1" applyAlignment="1">
      <alignment vertical="center"/>
    </xf>
    <xf numFmtId="0" fontId="16" fillId="0" borderId="28" xfId="0" applyFont="1" applyBorder="1" applyAlignment="1">
      <alignment vertical="center"/>
    </xf>
    <xf numFmtId="0" fontId="70" fillId="0" borderId="28" xfId="0" applyFont="1" applyBorder="1" applyAlignment="1">
      <alignment vertical="center"/>
    </xf>
    <xf numFmtId="0" fontId="10" fillId="14" borderId="28" xfId="0" applyFont="1" applyFill="1" applyBorder="1" applyAlignment="1">
      <alignment vertical="center"/>
    </xf>
    <xf numFmtId="0" fontId="11" fillId="14" borderId="28" xfId="0" applyFont="1" applyFill="1" applyBorder="1" applyAlignment="1">
      <alignment vertical="center"/>
    </xf>
    <xf numFmtId="165" fontId="72" fillId="6" borderId="28" xfId="0" applyNumberFormat="1" applyFont="1" applyFill="1" applyBorder="1" applyAlignment="1">
      <alignment horizontal="center" vertical="center"/>
    </xf>
    <xf numFmtId="165" fontId="10" fillId="2" borderId="28" xfId="0" applyNumberFormat="1" applyFont="1" applyFill="1" applyBorder="1" applyAlignment="1">
      <alignment horizontal="center" vertical="center"/>
    </xf>
    <xf numFmtId="2" fontId="10" fillId="2" borderId="28" xfId="0" applyNumberFormat="1" applyFont="1" applyFill="1" applyBorder="1" applyAlignment="1">
      <alignment horizontal="center" vertical="center"/>
    </xf>
    <xf numFmtId="170" fontId="10" fillId="2" borderId="28" xfId="0" applyNumberFormat="1" applyFont="1" applyFill="1" applyBorder="1" applyAlignment="1">
      <alignment horizontal="center" vertical="center"/>
    </xf>
    <xf numFmtId="1" fontId="46" fillId="2" borderId="28" xfId="0" applyNumberFormat="1" applyFont="1" applyFill="1" applyBorder="1" applyAlignment="1">
      <alignment horizontal="center" vertical="center"/>
    </xf>
    <xf numFmtId="1" fontId="14" fillId="5" borderId="28" xfId="0" applyNumberFormat="1" applyFont="1" applyFill="1" applyBorder="1" applyAlignment="1">
      <alignment horizontal="center" vertical="center"/>
    </xf>
    <xf numFmtId="1" fontId="48" fillId="15" borderId="28" xfId="0" applyNumberFormat="1" applyFont="1" applyFill="1" applyBorder="1" applyAlignment="1">
      <alignment horizontal="center" vertical="center"/>
    </xf>
    <xf numFmtId="1" fontId="48" fillId="13" borderId="28" xfId="0" applyNumberFormat="1" applyFont="1" applyFill="1" applyBorder="1" applyAlignment="1">
      <alignment horizontal="center" vertical="center"/>
    </xf>
    <xf numFmtId="165" fontId="10" fillId="0" borderId="28" xfId="0" applyNumberFormat="1" applyFont="1" applyBorder="1" applyAlignment="1">
      <alignment horizontal="center" vertical="center"/>
    </xf>
    <xf numFmtId="0" fontId="30" fillId="0" borderId="28" xfId="0" applyFont="1" applyBorder="1" applyAlignment="1">
      <alignment vertical="center"/>
    </xf>
    <xf numFmtId="0" fontId="12" fillId="0" borderId="28" xfId="0" applyFont="1" applyBorder="1" applyAlignment="1">
      <alignment vertical="center"/>
    </xf>
    <xf numFmtId="0" fontId="46" fillId="0" borderId="28" xfId="0" applyFont="1" applyBorder="1" applyAlignment="1">
      <alignment vertical="center"/>
    </xf>
    <xf numFmtId="0" fontId="59" fillId="0" borderId="28" xfId="0" applyFont="1" applyBorder="1" applyAlignment="1">
      <alignment vertical="center"/>
    </xf>
    <xf numFmtId="165" fontId="16" fillId="0" borderId="18" xfId="0" applyNumberFormat="1" applyFont="1" applyBorder="1" applyAlignment="1">
      <alignment horizontal="center" vertical="center"/>
    </xf>
    <xf numFmtId="165" fontId="16" fillId="0" borderId="29" xfId="0" applyNumberFormat="1" applyFont="1" applyBorder="1" applyAlignment="1">
      <alignment horizontal="center" vertical="center"/>
    </xf>
    <xf numFmtId="165" fontId="16" fillId="0" borderId="30" xfId="0" applyNumberFormat="1" applyFont="1" applyBorder="1" applyAlignment="1">
      <alignment horizontal="center" vertical="center"/>
    </xf>
    <xf numFmtId="0" fontId="48" fillId="18" borderId="28" xfId="0" applyFont="1" applyFill="1" applyBorder="1" applyAlignment="1">
      <alignment vertical="center"/>
    </xf>
    <xf numFmtId="0" fontId="53" fillId="18" borderId="28" xfId="0" applyFont="1" applyFill="1" applyBorder="1" applyAlignment="1">
      <alignment vertical="center"/>
    </xf>
    <xf numFmtId="0" fontId="9" fillId="17" borderId="28" xfId="0" applyFont="1" applyFill="1" applyBorder="1" applyAlignment="1">
      <alignment vertical="center"/>
    </xf>
    <xf numFmtId="0" fontId="13" fillId="17" borderId="28" xfId="0" applyFont="1" applyFill="1" applyBorder="1" applyAlignment="1">
      <alignment vertical="center"/>
    </xf>
    <xf numFmtId="0" fontId="48" fillId="15" borderId="28" xfId="0" applyFont="1" applyFill="1" applyBorder="1" applyAlignment="1">
      <alignment vertical="center"/>
    </xf>
    <xf numFmtId="0" fontId="53" fillId="15" borderId="28" xfId="0" applyFont="1" applyFill="1" applyBorder="1" applyAlignment="1">
      <alignment vertical="center"/>
    </xf>
    <xf numFmtId="0" fontId="10" fillId="14" borderId="28" xfId="0" applyFont="1" applyFill="1" applyBorder="1" applyAlignment="1">
      <alignment vertical="center" wrapText="1"/>
    </xf>
    <xf numFmtId="0" fontId="11" fillId="14" borderId="28" xfId="0" applyFont="1" applyFill="1" applyBorder="1" applyAlignment="1">
      <alignment vertical="center" wrapText="1"/>
    </xf>
    <xf numFmtId="0" fontId="30" fillId="12" borderId="28" xfId="0" applyFont="1" applyFill="1" applyBorder="1" applyAlignment="1">
      <alignment vertical="center"/>
    </xf>
    <xf numFmtId="0" fontId="12" fillId="12" borderId="28" xfId="0" applyFont="1" applyFill="1" applyBorder="1" applyAlignment="1">
      <alignment vertical="center"/>
    </xf>
    <xf numFmtId="0" fontId="30" fillId="0" borderId="28" xfId="0" applyFont="1" applyBorder="1" applyAlignment="1">
      <alignment vertical="center" wrapText="1"/>
    </xf>
    <xf numFmtId="0" fontId="12" fillId="0" borderId="28" xfId="0" applyFont="1" applyBorder="1" applyAlignment="1">
      <alignment vertical="center" wrapText="1"/>
    </xf>
    <xf numFmtId="0" fontId="30" fillId="16" borderId="28" xfId="0" applyFont="1" applyFill="1" applyBorder="1" applyAlignment="1">
      <alignment vertical="center"/>
    </xf>
    <xf numFmtId="0" fontId="12" fillId="16" borderId="28" xfId="0" applyFont="1" applyFill="1" applyBorder="1" applyAlignment="1">
      <alignment vertical="center"/>
    </xf>
    <xf numFmtId="0" fontId="30" fillId="19" borderId="28" xfId="0" applyFont="1" applyFill="1" applyBorder="1" applyAlignment="1">
      <alignment vertical="center"/>
    </xf>
    <xf numFmtId="0" fontId="12" fillId="19" borderId="28" xfId="0" applyFont="1" applyFill="1" applyBorder="1" applyAlignment="1">
      <alignment vertical="center"/>
    </xf>
    <xf numFmtId="0" fontId="10" fillId="2" borderId="28" xfId="0" applyFont="1" applyFill="1" applyBorder="1" applyAlignment="1">
      <alignment vertical="center"/>
    </xf>
    <xf numFmtId="0" fontId="11" fillId="2" borderId="28" xfId="0" applyFont="1" applyFill="1" applyBorder="1" applyAlignment="1">
      <alignment vertical="center"/>
    </xf>
    <xf numFmtId="0" fontId="46" fillId="2" borderId="28" xfId="0" applyFont="1" applyFill="1" applyBorder="1" applyAlignment="1">
      <alignment vertical="center"/>
    </xf>
    <xf numFmtId="0" fontId="59" fillId="2" borderId="28" xfId="0" applyFont="1" applyFill="1" applyBorder="1" applyAlignment="1">
      <alignment vertical="center"/>
    </xf>
    <xf numFmtId="0" fontId="14" fillId="5" borderId="28" xfId="0" applyFont="1" applyFill="1" applyBorder="1" applyAlignment="1">
      <alignment vertical="center"/>
    </xf>
    <xf numFmtId="0" fontId="64" fillId="5" borderId="28" xfId="0" applyFont="1" applyFill="1" applyBorder="1" applyAlignment="1">
      <alignment vertical="center"/>
    </xf>
    <xf numFmtId="0" fontId="6" fillId="2" borderId="0" xfId="0" applyFont="1" applyFill="1" applyAlignment="1">
      <alignment wrapText="1"/>
    </xf>
    <xf numFmtId="0" fontId="72" fillId="6" borderId="28" xfId="0" applyFont="1" applyFill="1" applyBorder="1" applyAlignment="1">
      <alignment vertical="center"/>
    </xf>
    <xf numFmtId="1" fontId="48" fillId="18" borderId="28" xfId="0" applyNumberFormat="1" applyFont="1" applyFill="1" applyBorder="1" applyAlignment="1">
      <alignment horizontal="center" vertical="center"/>
    </xf>
    <xf numFmtId="9" fontId="10" fillId="2" borderId="28" xfId="3" applyFont="1" applyFill="1" applyBorder="1" applyAlignment="1">
      <alignment horizontal="center" vertical="center"/>
    </xf>
    <xf numFmtId="1" fontId="30" fillId="16" borderId="28" xfId="0" applyNumberFormat="1" applyFont="1" applyFill="1" applyBorder="1" applyAlignment="1">
      <alignment horizontal="center" vertical="center"/>
    </xf>
    <xf numFmtId="168" fontId="10" fillId="0" borderId="28" xfId="3" applyNumberFormat="1" applyFont="1" applyFill="1" applyBorder="1" applyAlignment="1">
      <alignment horizontal="center" vertical="center"/>
    </xf>
    <xf numFmtId="168" fontId="30" fillId="0" borderId="28" xfId="3" applyNumberFormat="1" applyFont="1" applyFill="1" applyBorder="1" applyAlignment="1">
      <alignment horizontal="center" vertical="center"/>
    </xf>
    <xf numFmtId="168" fontId="30" fillId="16" borderId="28" xfId="3" applyNumberFormat="1" applyFont="1" applyFill="1" applyBorder="1" applyAlignment="1">
      <alignment horizontal="center" vertical="center"/>
    </xf>
    <xf numFmtId="168" fontId="10" fillId="2" borderId="28" xfId="3" applyNumberFormat="1" applyFont="1" applyFill="1" applyBorder="1" applyAlignment="1">
      <alignment horizontal="center" vertical="center"/>
    </xf>
    <xf numFmtId="168" fontId="48" fillId="15" borderId="28" xfId="3" applyNumberFormat="1" applyFont="1" applyFill="1" applyBorder="1" applyAlignment="1">
      <alignment horizontal="center" vertical="center"/>
    </xf>
    <xf numFmtId="168" fontId="16" fillId="0" borderId="18" xfId="3" applyNumberFormat="1" applyFont="1" applyBorder="1" applyAlignment="1">
      <alignment horizontal="center" vertical="center"/>
    </xf>
    <xf numFmtId="168" fontId="16" fillId="0" borderId="29" xfId="3" applyNumberFormat="1" applyFont="1" applyBorder="1" applyAlignment="1">
      <alignment horizontal="center" vertical="center"/>
    </xf>
    <xf numFmtId="168" fontId="16" fillId="0" borderId="30" xfId="3" applyNumberFormat="1" applyFont="1" applyBorder="1" applyAlignment="1">
      <alignment horizontal="center" vertical="center"/>
    </xf>
    <xf numFmtId="168" fontId="6" fillId="0" borderId="18" xfId="3" applyNumberFormat="1" applyFont="1" applyBorder="1" applyAlignment="1">
      <alignment horizontal="center" vertical="center"/>
    </xf>
    <xf numFmtId="168" fontId="6" fillId="0" borderId="29" xfId="3" applyNumberFormat="1" applyFont="1" applyBorder="1" applyAlignment="1">
      <alignment horizontal="center" vertical="center"/>
    </xf>
    <xf numFmtId="168" fontId="6" fillId="0" borderId="30" xfId="3" applyNumberFormat="1" applyFont="1" applyBorder="1" applyAlignment="1">
      <alignment horizontal="center" vertical="center"/>
    </xf>
    <xf numFmtId="168" fontId="32" fillId="5" borderId="31" xfId="3" applyNumberFormat="1" applyFont="1" applyFill="1" applyBorder="1" applyAlignment="1">
      <alignment horizontal="center" vertical="center"/>
    </xf>
    <xf numFmtId="168" fontId="32" fillId="5" borderId="32" xfId="3" applyNumberFormat="1" applyFont="1" applyFill="1" applyBorder="1" applyAlignment="1">
      <alignment horizontal="center" vertical="center"/>
    </xf>
    <xf numFmtId="168" fontId="32" fillId="5" borderId="33" xfId="3" applyNumberFormat="1" applyFont="1" applyFill="1" applyBorder="1" applyAlignment="1">
      <alignment horizontal="center" vertical="center"/>
    </xf>
    <xf numFmtId="9" fontId="6" fillId="0" borderId="18" xfId="3" applyFont="1" applyBorder="1" applyAlignment="1">
      <alignment horizontal="center" vertical="center"/>
    </xf>
    <xf numFmtId="9" fontId="6" fillId="0" borderId="29" xfId="3" applyFont="1" applyBorder="1" applyAlignment="1">
      <alignment horizontal="center" vertical="center"/>
    </xf>
    <xf numFmtId="9" fontId="6" fillId="0" borderId="30" xfId="3" applyFont="1" applyBorder="1" applyAlignment="1">
      <alignment horizontal="center" vertical="center"/>
    </xf>
    <xf numFmtId="0" fontId="57" fillId="2" borderId="0" xfId="0" applyFont="1" applyFill="1" applyAlignment="1">
      <alignment vertical="top" wrapText="1"/>
    </xf>
    <xf numFmtId="0" fontId="48" fillId="13" borderId="28" xfId="0" applyFont="1" applyFill="1" applyBorder="1" applyAlignment="1">
      <alignment vertical="center"/>
    </xf>
    <xf numFmtId="0" fontId="53" fillId="13" borderId="28" xfId="0" applyFont="1" applyFill="1" applyBorder="1" applyAlignment="1">
      <alignment vertical="center"/>
    </xf>
    <xf numFmtId="165" fontId="46" fillId="2" borderId="28" xfId="0" applyNumberFormat="1" applyFont="1" applyFill="1" applyBorder="1" applyAlignment="1">
      <alignment horizontal="center" vertical="center"/>
    </xf>
    <xf numFmtId="168" fontId="48" fillId="13" borderId="31" xfId="3" applyNumberFormat="1" applyFont="1" applyFill="1" applyBorder="1" applyAlignment="1">
      <alignment horizontal="center" vertical="center"/>
    </xf>
    <xf numFmtId="168" fontId="48" fillId="13" borderId="32" xfId="3" applyNumberFormat="1" applyFont="1" applyFill="1" applyBorder="1" applyAlignment="1">
      <alignment horizontal="center" vertical="center"/>
    </xf>
    <xf numFmtId="168" fontId="48" fillId="13" borderId="33" xfId="3" applyNumberFormat="1" applyFont="1" applyFill="1" applyBorder="1" applyAlignment="1">
      <alignment horizontal="center" vertical="center"/>
    </xf>
    <xf numFmtId="9" fontId="16" fillId="0" borderId="18" xfId="3" applyFont="1" applyBorder="1" applyAlignment="1">
      <alignment horizontal="center" vertical="center"/>
    </xf>
    <xf numFmtId="9" fontId="16" fillId="0" borderId="29" xfId="3" applyFont="1" applyBorder="1" applyAlignment="1">
      <alignment horizontal="center" vertical="center"/>
    </xf>
    <xf numFmtId="9" fontId="16" fillId="0" borderId="30" xfId="3" applyFont="1" applyBorder="1" applyAlignment="1">
      <alignment horizontal="center" vertical="center"/>
    </xf>
    <xf numFmtId="168" fontId="72" fillId="6" borderId="31" xfId="3" applyNumberFormat="1" applyFont="1" applyFill="1" applyBorder="1" applyAlignment="1">
      <alignment horizontal="center" vertical="center"/>
    </xf>
    <xf numFmtId="168" fontId="72" fillId="6" borderId="32" xfId="3" applyNumberFormat="1" applyFont="1" applyFill="1" applyBorder="1" applyAlignment="1">
      <alignment horizontal="center" vertical="center"/>
    </xf>
    <xf numFmtId="168" fontId="72" fillId="6" borderId="33" xfId="3" applyNumberFormat="1" applyFont="1" applyFill="1" applyBorder="1" applyAlignment="1">
      <alignment horizontal="center" vertical="center"/>
    </xf>
    <xf numFmtId="168" fontId="9" fillId="5" borderId="18" xfId="3" applyNumberFormat="1" applyFont="1" applyFill="1" applyBorder="1" applyAlignment="1">
      <alignment horizontal="center" vertical="center"/>
    </xf>
    <xf numFmtId="168" fontId="9" fillId="5" borderId="29" xfId="3" applyNumberFormat="1" applyFont="1" applyFill="1" applyBorder="1" applyAlignment="1">
      <alignment horizontal="center" vertical="center"/>
    </xf>
    <xf numFmtId="168" fontId="9" fillId="5" borderId="30" xfId="3" applyNumberFormat="1" applyFont="1" applyFill="1" applyBorder="1" applyAlignment="1">
      <alignment horizontal="center" vertical="center"/>
    </xf>
    <xf numFmtId="168" fontId="48" fillId="18" borderId="28" xfId="3" applyNumberFormat="1" applyFont="1" applyFill="1" applyBorder="1" applyAlignment="1">
      <alignment horizontal="center" vertical="center"/>
    </xf>
    <xf numFmtId="9" fontId="9" fillId="17" borderId="28" xfId="3" applyFont="1" applyFill="1" applyBorder="1" applyAlignment="1">
      <alignment horizontal="center" vertical="center"/>
    </xf>
    <xf numFmtId="168" fontId="9" fillId="19" borderId="28" xfId="3" applyNumberFormat="1" applyFont="1" applyFill="1" applyBorder="1" applyAlignment="1">
      <alignment horizontal="center" vertical="center"/>
    </xf>
    <xf numFmtId="9" fontId="30" fillId="0" borderId="28" xfId="3" applyFont="1" applyFill="1" applyBorder="1" applyAlignment="1">
      <alignment horizontal="center" vertical="center"/>
    </xf>
    <xf numFmtId="168" fontId="30" fillId="12" borderId="28" xfId="3" applyNumberFormat="1" applyFont="1" applyFill="1" applyBorder="1" applyAlignment="1">
      <alignment horizontal="center" vertical="center"/>
    </xf>
    <xf numFmtId="0" fontId="24" fillId="2" borderId="0" xfId="0" applyFont="1" applyFill="1" applyAlignment="1">
      <alignment horizontal="center"/>
    </xf>
    <xf numFmtId="0" fontId="30" fillId="2" borderId="1" xfId="0" applyFont="1" applyFill="1" applyBorder="1" applyAlignment="1">
      <alignment horizontal="center"/>
    </xf>
    <xf numFmtId="0" fontId="30" fillId="2" borderId="16" xfId="0" applyFont="1" applyFill="1" applyBorder="1" applyAlignment="1">
      <alignment horizontal="center"/>
    </xf>
    <xf numFmtId="165" fontId="6" fillId="0" borderId="1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0" xfId="0" applyNumberFormat="1" applyFont="1" applyBorder="1" applyAlignment="1">
      <alignment horizontal="center" vertical="center"/>
    </xf>
    <xf numFmtId="0" fontId="42" fillId="14" borderId="28" xfId="0" applyFont="1" applyFill="1" applyBorder="1" applyAlignment="1">
      <alignment vertical="center"/>
    </xf>
    <xf numFmtId="0" fontId="43" fillId="14" borderId="28" xfId="0" applyFont="1" applyFill="1" applyBorder="1" applyAlignment="1">
      <alignment vertical="center"/>
    </xf>
    <xf numFmtId="0" fontId="31" fillId="0" borderId="28" xfId="0" applyFont="1" applyBorder="1" applyAlignment="1">
      <alignment vertical="center"/>
    </xf>
    <xf numFmtId="0" fontId="50" fillId="0" borderId="28" xfId="0" applyFont="1" applyBorder="1" applyAlignment="1">
      <alignment vertical="center"/>
    </xf>
    <xf numFmtId="0" fontId="29" fillId="0" borderId="28" xfId="0" applyFont="1" applyBorder="1" applyAlignment="1">
      <alignment vertical="center"/>
    </xf>
    <xf numFmtId="0" fontId="47" fillId="0" borderId="28" xfId="0" applyFont="1" applyBorder="1" applyAlignment="1">
      <alignment vertical="center"/>
    </xf>
    <xf numFmtId="0" fontId="42" fillId="14" borderId="28" xfId="0" applyFont="1" applyFill="1" applyBorder="1" applyAlignment="1">
      <alignment vertical="center" wrapText="1"/>
    </xf>
    <xf numFmtId="0" fontId="43" fillId="14" borderId="28" xfId="0" applyFont="1" applyFill="1" applyBorder="1" applyAlignment="1">
      <alignment vertical="center" wrapText="1"/>
    </xf>
    <xf numFmtId="0" fontId="31" fillId="12" borderId="28" xfId="0" applyFont="1" applyFill="1" applyBorder="1" applyAlignment="1">
      <alignment vertical="center"/>
    </xf>
    <xf numFmtId="0" fontId="50" fillId="12" borderId="28" xfId="0" applyFont="1" applyFill="1" applyBorder="1" applyAlignment="1">
      <alignment vertical="center"/>
    </xf>
    <xf numFmtId="0" fontId="31" fillId="0" borderId="28" xfId="0" applyFont="1" applyBorder="1" applyAlignment="1">
      <alignment vertical="center" wrapText="1"/>
    </xf>
    <xf numFmtId="0" fontId="50" fillId="0" borderId="28" xfId="0" applyFont="1" applyBorder="1" applyAlignment="1">
      <alignment vertical="center" wrapText="1"/>
    </xf>
    <xf numFmtId="0" fontId="31" fillId="16" borderId="28" xfId="0" applyFont="1" applyFill="1" applyBorder="1" applyAlignment="1">
      <alignment vertical="center"/>
    </xf>
    <xf numFmtId="0" fontId="50" fillId="16" borderId="28" xfId="0" applyFont="1" applyFill="1" applyBorder="1" applyAlignment="1">
      <alignment vertical="center"/>
    </xf>
    <xf numFmtId="0" fontId="31" fillId="19" borderId="28" xfId="0" applyFont="1" applyFill="1" applyBorder="1" applyAlignment="1">
      <alignment vertical="center"/>
    </xf>
    <xf numFmtId="0" fontId="50" fillId="19" borderId="28" xfId="0" applyFont="1" applyFill="1" applyBorder="1" applyAlignment="1">
      <alignment vertical="center"/>
    </xf>
    <xf numFmtId="0" fontId="42" fillId="2" borderId="28" xfId="0" applyFont="1" applyFill="1" applyBorder="1" applyAlignment="1">
      <alignment vertical="center"/>
    </xf>
    <xf numFmtId="0" fontId="43" fillId="2" borderId="28" xfId="0" applyFont="1" applyFill="1" applyBorder="1" applyAlignment="1">
      <alignment vertical="center"/>
    </xf>
    <xf numFmtId="0" fontId="29" fillId="2" borderId="28" xfId="0" applyFont="1" applyFill="1" applyBorder="1" applyAlignment="1">
      <alignment vertical="center"/>
    </xf>
    <xf numFmtId="0" fontId="47" fillId="2" borderId="28" xfId="0" applyFont="1" applyFill="1" applyBorder="1" applyAlignment="1">
      <alignment vertical="center"/>
    </xf>
    <xf numFmtId="0" fontId="55" fillId="5" borderId="28" xfId="0" applyFont="1" applyFill="1" applyBorder="1" applyAlignment="1">
      <alignment vertical="center"/>
    </xf>
    <xf numFmtId="0" fontId="56" fillId="5" borderId="28" xfId="0" applyFont="1" applyFill="1" applyBorder="1" applyAlignment="1">
      <alignment vertical="center"/>
    </xf>
    <xf numFmtId="165" fontId="48" fillId="18" borderId="28" xfId="0" applyNumberFormat="1" applyFont="1" applyFill="1" applyBorder="1" applyAlignment="1">
      <alignment horizontal="center" vertical="center"/>
    </xf>
    <xf numFmtId="2" fontId="10" fillId="0" borderId="28" xfId="0" applyNumberFormat="1" applyFont="1" applyBorder="1" applyAlignment="1">
      <alignment horizontal="center" vertical="center"/>
    </xf>
    <xf numFmtId="9" fontId="48" fillId="15" borderId="28" xfId="3" applyFont="1" applyFill="1" applyBorder="1" applyAlignment="1">
      <alignment horizontal="center" vertical="center"/>
    </xf>
    <xf numFmtId="170" fontId="46" fillId="2" borderId="28" xfId="0" applyNumberFormat="1" applyFont="1" applyFill="1" applyBorder="1" applyAlignment="1">
      <alignment horizontal="center" vertical="center"/>
    </xf>
    <xf numFmtId="165" fontId="14" fillId="5" borderId="28" xfId="0" applyNumberFormat="1" applyFont="1" applyFill="1" applyBorder="1" applyAlignment="1">
      <alignment horizontal="center" vertical="center"/>
    </xf>
    <xf numFmtId="165" fontId="14" fillId="16" borderId="28" xfId="0" applyNumberFormat="1" applyFont="1" applyFill="1" applyBorder="1" applyAlignment="1">
      <alignment horizontal="center" vertical="center"/>
    </xf>
    <xf numFmtId="165" fontId="14" fillId="0" borderId="28" xfId="0" applyNumberFormat="1" applyFont="1" applyBorder="1" applyAlignment="1">
      <alignment horizontal="center" vertical="center"/>
    </xf>
    <xf numFmtId="165" fontId="46" fillId="0" borderId="28" xfId="0" applyNumberFormat="1" applyFont="1" applyBorder="1" applyAlignment="1">
      <alignment horizontal="center" vertical="center"/>
    </xf>
    <xf numFmtId="165" fontId="72" fillId="15" borderId="28" xfId="0" applyNumberFormat="1" applyFont="1" applyFill="1" applyBorder="1" applyAlignment="1">
      <alignment horizontal="center" vertical="center"/>
    </xf>
    <xf numFmtId="165" fontId="72" fillId="18" borderId="28" xfId="0" applyNumberFormat="1" applyFont="1" applyFill="1" applyBorder="1" applyAlignment="1">
      <alignment horizontal="center" vertical="center"/>
    </xf>
    <xf numFmtId="165" fontId="14" fillId="12" borderId="28" xfId="0" applyNumberFormat="1" applyFont="1" applyFill="1" applyBorder="1" applyAlignment="1">
      <alignment horizontal="center" vertical="center"/>
    </xf>
    <xf numFmtId="165" fontId="32" fillId="17" borderId="28" xfId="0" applyNumberFormat="1" applyFont="1" applyFill="1" applyBorder="1" applyAlignment="1">
      <alignment horizontal="center" vertical="center"/>
    </xf>
    <xf numFmtId="165" fontId="32" fillId="5" borderId="18" xfId="0" applyNumberFormat="1" applyFont="1" applyFill="1" applyBorder="1" applyAlignment="1">
      <alignment horizontal="center" vertical="center"/>
    </xf>
    <xf numFmtId="165" fontId="32" fillId="5" borderId="29" xfId="0" applyNumberFormat="1" applyFont="1" applyFill="1" applyBorder="1" applyAlignment="1">
      <alignment horizontal="center" vertical="center"/>
    </xf>
    <xf numFmtId="165" fontId="32" fillId="5" borderId="30" xfId="0" applyNumberFormat="1" applyFont="1" applyFill="1" applyBorder="1" applyAlignment="1">
      <alignment horizontal="center" vertical="center"/>
    </xf>
    <xf numFmtId="165" fontId="32" fillId="19" borderId="28" xfId="0" applyNumberFormat="1" applyFont="1" applyFill="1" applyBorder="1" applyAlignment="1">
      <alignment horizontal="center" vertical="center"/>
    </xf>
    <xf numFmtId="165" fontId="72" fillId="13" borderId="28" xfId="0" applyNumberFormat="1" applyFont="1" applyFill="1" applyBorder="1" applyAlignment="1">
      <alignment horizontal="center" vertical="center"/>
    </xf>
    <xf numFmtId="0" fontId="57" fillId="2" borderId="0" xfId="0" applyFont="1" applyFill="1" applyAlignment="1">
      <alignment horizontal="left" vertical="top" wrapText="1"/>
    </xf>
    <xf numFmtId="3" fontId="30" fillId="0" borderId="28" xfId="0" applyNumberFormat="1" applyFont="1" applyBorder="1" applyAlignment="1">
      <alignment horizontal="center" vertical="center"/>
    </xf>
    <xf numFmtId="3" fontId="30" fillId="12" borderId="28" xfId="0" applyNumberFormat="1" applyFont="1" applyFill="1" applyBorder="1" applyAlignment="1">
      <alignment horizontal="center" vertical="center"/>
    </xf>
    <xf numFmtId="3" fontId="9" fillId="17" borderId="28" xfId="0" applyNumberFormat="1" applyFont="1" applyFill="1" applyBorder="1" applyAlignment="1">
      <alignment horizontal="center" vertical="center"/>
    </xf>
    <xf numFmtId="3" fontId="6" fillId="0" borderId="18" xfId="0" applyNumberFormat="1" applyFont="1" applyBorder="1" applyAlignment="1">
      <alignment horizontal="center" vertical="center"/>
    </xf>
    <xf numFmtId="3" fontId="6" fillId="0" borderId="29" xfId="0" applyNumberFormat="1" applyFont="1" applyBorder="1" applyAlignment="1">
      <alignment horizontal="center" vertical="center"/>
    </xf>
    <xf numFmtId="3" fontId="6" fillId="0" borderId="30" xfId="0" applyNumberFormat="1" applyFont="1" applyBorder="1" applyAlignment="1">
      <alignment horizontal="center" vertical="center"/>
    </xf>
    <xf numFmtId="164" fontId="16" fillId="0" borderId="18" xfId="0" applyNumberFormat="1" applyFont="1" applyBorder="1" applyAlignment="1">
      <alignment horizontal="center" vertical="center"/>
    </xf>
    <xf numFmtId="164" fontId="16" fillId="0" borderId="29" xfId="0" applyNumberFormat="1" applyFont="1" applyBorder="1" applyAlignment="1">
      <alignment horizontal="center" vertical="center"/>
    </xf>
    <xf numFmtId="164" fontId="16" fillId="0" borderId="30" xfId="0" applyNumberFormat="1" applyFont="1" applyBorder="1" applyAlignment="1">
      <alignment horizontal="center" vertical="center"/>
    </xf>
    <xf numFmtId="3" fontId="9" fillId="5" borderId="18" xfId="0" applyNumberFormat="1" applyFont="1" applyFill="1" applyBorder="1" applyAlignment="1">
      <alignment horizontal="center" vertical="center"/>
    </xf>
    <xf numFmtId="3" fontId="9" fillId="5" borderId="29" xfId="0" applyNumberFormat="1" applyFont="1" applyFill="1" applyBorder="1" applyAlignment="1">
      <alignment horizontal="center" vertical="center"/>
    </xf>
    <xf numFmtId="3" fontId="9" fillId="5" borderId="30" xfId="0" applyNumberFormat="1" applyFont="1" applyFill="1" applyBorder="1" applyAlignment="1">
      <alignment horizontal="center" vertical="center"/>
    </xf>
    <xf numFmtId="3" fontId="9" fillId="19" borderId="28" xfId="0" applyNumberFormat="1" applyFont="1" applyFill="1" applyBorder="1" applyAlignment="1">
      <alignment horizontal="center" vertical="center"/>
    </xf>
    <xf numFmtId="3" fontId="72" fillId="6" borderId="28" xfId="0" applyNumberFormat="1" applyFont="1" applyFill="1" applyBorder="1" applyAlignment="1">
      <alignment horizontal="center" vertical="center"/>
    </xf>
    <xf numFmtId="3" fontId="10" fillId="2" borderId="28" xfId="0" applyNumberFormat="1" applyFont="1" applyFill="1" applyBorder="1" applyAlignment="1">
      <alignment horizontal="center" vertical="center"/>
    </xf>
    <xf numFmtId="165" fontId="48" fillId="15" borderId="28" xfId="0" applyNumberFormat="1" applyFont="1" applyFill="1" applyBorder="1" applyAlignment="1">
      <alignment horizontal="center" vertical="center"/>
    </xf>
    <xf numFmtId="165" fontId="48" fillId="13" borderId="28" xfId="0" applyNumberFormat="1" applyFont="1" applyFill="1" applyBorder="1" applyAlignment="1">
      <alignment horizontal="center" vertical="center"/>
    </xf>
    <xf numFmtId="3" fontId="16" fillId="0" borderId="18" xfId="0" applyNumberFormat="1" applyFont="1" applyBorder="1" applyAlignment="1">
      <alignment horizontal="center" vertical="center"/>
    </xf>
    <xf numFmtId="3" fontId="16" fillId="0" borderId="29" xfId="0" applyNumberFormat="1" applyFont="1" applyBorder="1" applyAlignment="1">
      <alignment horizontal="center" vertical="center"/>
    </xf>
    <xf numFmtId="3" fontId="16" fillId="0" borderId="30" xfId="0" applyNumberFormat="1" applyFont="1" applyBorder="1" applyAlignment="1">
      <alignment horizontal="center" vertical="center"/>
    </xf>
    <xf numFmtId="3" fontId="48" fillId="18" borderId="28" xfId="0" applyNumberFormat="1" applyFont="1" applyFill="1" applyBorder="1" applyAlignment="1">
      <alignment horizontal="center" vertical="center"/>
    </xf>
    <xf numFmtId="3" fontId="30" fillId="16" borderId="28" xfId="0" applyNumberFormat="1" applyFont="1" applyFill="1" applyBorder="1" applyAlignment="1">
      <alignment horizontal="center" vertical="center"/>
    </xf>
    <xf numFmtId="3" fontId="46" fillId="2" borderId="28" xfId="0" applyNumberFormat="1" applyFont="1" applyFill="1" applyBorder="1" applyAlignment="1">
      <alignment horizontal="center" vertical="center"/>
    </xf>
    <xf numFmtId="1" fontId="9" fillId="19" borderId="28" xfId="0" applyNumberFormat="1" applyFont="1" applyFill="1" applyBorder="1" applyAlignment="1">
      <alignment horizontal="center" vertical="center"/>
    </xf>
    <xf numFmtId="1" fontId="72" fillId="6" borderId="28" xfId="0" applyNumberFormat="1" applyFont="1" applyFill="1" applyBorder="1" applyAlignment="1">
      <alignment horizontal="center" vertical="center"/>
    </xf>
    <xf numFmtId="3" fontId="48" fillId="13" borderId="28" xfId="0" applyNumberFormat="1" applyFont="1" applyFill="1" applyBorder="1" applyAlignment="1">
      <alignment horizontal="center" vertical="center"/>
    </xf>
    <xf numFmtId="3" fontId="10" fillId="0" borderId="28" xfId="0" applyNumberFormat="1" applyFont="1" applyBorder="1" applyAlignment="1">
      <alignment horizontal="center" vertical="center"/>
    </xf>
    <xf numFmtId="165" fontId="30" fillId="12" borderId="28" xfId="0" applyNumberFormat="1" applyFont="1" applyFill="1" applyBorder="1" applyAlignment="1">
      <alignment horizontal="center" vertical="center"/>
    </xf>
    <xf numFmtId="165" fontId="9" fillId="17" borderId="28" xfId="0" applyNumberFormat="1" applyFont="1" applyFill="1" applyBorder="1" applyAlignment="1">
      <alignment horizontal="center" vertical="center"/>
    </xf>
    <xf numFmtId="165" fontId="30" fillId="16" borderId="28" xfId="0" applyNumberFormat="1" applyFont="1" applyFill="1" applyBorder="1" applyAlignment="1">
      <alignment horizontal="center" vertical="center"/>
    </xf>
    <xf numFmtId="165" fontId="9" fillId="5" borderId="18" xfId="0" applyNumberFormat="1" applyFont="1" applyFill="1" applyBorder="1" applyAlignment="1">
      <alignment horizontal="center" vertical="center"/>
    </xf>
    <xf numFmtId="165" fontId="9" fillId="5" borderId="29" xfId="0" applyNumberFormat="1" applyFont="1" applyFill="1" applyBorder="1" applyAlignment="1">
      <alignment horizontal="center" vertical="center"/>
    </xf>
    <xf numFmtId="165" fontId="9" fillId="5" borderId="30" xfId="0" applyNumberFormat="1" applyFont="1" applyFill="1" applyBorder="1" applyAlignment="1">
      <alignment horizontal="center" vertical="center"/>
    </xf>
    <xf numFmtId="165" fontId="10" fillId="2" borderId="18" xfId="0" applyNumberFormat="1" applyFont="1" applyFill="1" applyBorder="1" applyAlignment="1">
      <alignment horizontal="center" vertical="center"/>
    </xf>
    <xf numFmtId="165" fontId="10" fillId="2" borderId="29" xfId="0" applyNumberFormat="1" applyFont="1" applyFill="1" applyBorder="1" applyAlignment="1">
      <alignment horizontal="center" vertical="center"/>
    </xf>
    <xf numFmtId="165" fontId="10" fillId="2" borderId="30" xfId="0" applyNumberFormat="1" applyFont="1" applyFill="1" applyBorder="1" applyAlignment="1">
      <alignment horizontal="center" vertical="center"/>
    </xf>
    <xf numFmtId="165" fontId="9" fillId="0" borderId="18" xfId="0" applyNumberFormat="1" applyFont="1" applyBorder="1" applyAlignment="1">
      <alignment horizontal="center" vertical="center"/>
    </xf>
    <xf numFmtId="165" fontId="9" fillId="0" borderId="29" xfId="0" applyNumberFormat="1" applyFont="1" applyBorder="1" applyAlignment="1">
      <alignment horizontal="center" vertical="center"/>
    </xf>
    <xf numFmtId="165" fontId="9" fillId="0" borderId="30" xfId="0" applyNumberFormat="1" applyFont="1" applyBorder="1" applyAlignment="1">
      <alignment horizontal="center" vertical="center"/>
    </xf>
    <xf numFmtId="165" fontId="32" fillId="0" borderId="18" xfId="0" applyNumberFormat="1" applyFont="1" applyBorder="1" applyAlignment="1">
      <alignment horizontal="center" vertical="center"/>
    </xf>
    <xf numFmtId="165" fontId="32" fillId="0" borderId="29" xfId="0" applyNumberFormat="1" applyFont="1" applyBorder="1" applyAlignment="1">
      <alignment horizontal="center" vertical="center"/>
    </xf>
    <xf numFmtId="165" fontId="32" fillId="0" borderId="30" xfId="0" applyNumberFormat="1" applyFont="1" applyBorder="1" applyAlignment="1">
      <alignment horizontal="center" vertical="center"/>
    </xf>
    <xf numFmtId="0" fontId="20" fillId="14" borderId="0" xfId="0" applyFont="1" applyFill="1" applyAlignment="1">
      <alignment vertical="center"/>
    </xf>
  </cellXfs>
  <cellStyles count="6">
    <cellStyle name="Lien hypertexte" xfId="2" builtinId="8"/>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1">
    <dxf>
      <fill>
        <patternFill>
          <bgColor rgb="FFFFC000"/>
        </patternFill>
      </fill>
    </dxf>
  </dxfs>
  <tableStyles count="0" defaultTableStyle="TableStyleMedium2" defaultPivotStyle="PivotStyleLight16"/>
  <colors>
    <mruColors>
      <color rgb="FF0E2849"/>
      <color rgb="FF642E65"/>
      <color rgb="FFEAAE04"/>
      <color rgb="FF4982C7"/>
      <color rgb="FF4FA15E"/>
      <color rgb="FFAF5972"/>
      <color rgb="FFDAE3F3"/>
      <color rgb="FF1C5294"/>
      <color rgb="FFE4E4E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1851851851857E-2"/>
          <c:y val="2.4614600122016741E-2"/>
          <c:w val="0.79935972222222218"/>
          <c:h val="0.69647388096999252"/>
        </c:manualLayout>
      </c:layout>
      <c:barChart>
        <c:barDir val="col"/>
        <c:grouping val="clustered"/>
        <c:varyColors val="0"/>
        <c:ser>
          <c:idx val="0"/>
          <c:order val="2"/>
          <c:tx>
            <c:strRef>
              <c:f>CO2e_graph!$AH$12</c:f>
              <c:strCache>
                <c:ptCount val="1"/>
                <c:pt idx="0">
                  <c:v>% Evolution 2025/2024</c:v>
                </c:pt>
              </c:strCache>
            </c:strRef>
          </c:tx>
          <c:spPr>
            <a:solidFill>
              <a:schemeClr val="bg2"/>
            </a:solidFill>
            <a:ln w="22225">
              <a:noFill/>
              <a:prstDash val="sysDot"/>
            </a:ln>
            <a:effectLst/>
          </c:spPr>
          <c:invertIfNegative val="0"/>
          <c:dLbls>
            <c:dLbl>
              <c:idx val="7"/>
              <c:layout>
                <c:manualLayout>
                  <c:x val="0"/>
                  <c:y val="-1.8333228073657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C2-44AD-827C-02965DF41644}"/>
                </c:ext>
              </c:extLst>
            </c:dLbl>
            <c:dLbl>
              <c:idx val="10"/>
              <c:layout>
                <c:manualLayout>
                  <c:x val="0"/>
                  <c:y val="-3.2083149128900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C2-44AD-827C-02965DF4164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CO2e_graph!$AI$4:$AK$4</c:f>
              <c:strCache>
                <c:ptCount val="3"/>
                <c:pt idx="0">
                  <c:v>Janvier</c:v>
                </c:pt>
                <c:pt idx="1">
                  <c:v>Février</c:v>
                </c:pt>
                <c:pt idx="2">
                  <c:v>Mars</c:v>
                </c:pt>
              </c:strCache>
            </c:strRef>
          </c:cat>
          <c:val>
            <c:numRef>
              <c:f>CO2e_graph!$AI$12:$AT$12</c:f>
              <c:numCache>
                <c:formatCode>0.0%</c:formatCode>
                <c:ptCount val="12"/>
                <c:pt idx="0">
                  <c:v>-1.2924680006844394E-2</c:v>
                </c:pt>
                <c:pt idx="1">
                  <c:v>2.5201431361022396E-2</c:v>
                </c:pt>
                <c:pt idx="2">
                  <c:v>-4.7157583686806715E-3</c:v>
                </c:pt>
              </c:numCache>
            </c:numRef>
          </c:val>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CO2e_graph!$AH$10</c:f>
              <c:strCache>
                <c:ptCount val="1"/>
                <c:pt idx="0">
                  <c:v>2024</c:v>
                </c:pt>
              </c:strCache>
            </c:strRef>
          </c:tx>
          <c:spPr>
            <a:ln w="28575" cap="rnd">
              <a:solidFill>
                <a:srgbClr val="0E2849"/>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35.717198341835569</c:v>
                </c:pt>
                <c:pt idx="1">
                  <c:v>33.442797550455126</c:v>
                </c:pt>
                <c:pt idx="2">
                  <c:v>34.820494830938642</c:v>
                </c:pt>
                <c:pt idx="3">
                  <c:v>31.180551101227206</c:v>
                </c:pt>
                <c:pt idx="4">
                  <c:v>28.431316156743783</c:v>
                </c:pt>
                <c:pt idx="5">
                  <c:v>27.145375378572439</c:v>
                </c:pt>
                <c:pt idx="6">
                  <c:v>29.122720961168945</c:v>
                </c:pt>
                <c:pt idx="7">
                  <c:v>27.184653154410661</c:v>
                </c:pt>
                <c:pt idx="8">
                  <c:v>27.905537594268452</c:v>
                </c:pt>
                <c:pt idx="9">
                  <c:v>29.841929338217607</c:v>
                </c:pt>
                <c:pt idx="10">
                  <c:v>30.996860608291051</c:v>
                </c:pt>
                <c:pt idx="11">
                  <c:v>33.414997657178247</c:v>
                </c:pt>
              </c:numCache>
            </c:numRef>
          </c:val>
          <c:smooth val="0"/>
          <c:extLst>
            <c:ext xmlns:c16="http://schemas.microsoft.com/office/drawing/2014/chart" uri="{C3380CC4-5D6E-409C-BE32-E72D297353CC}">
              <c16:uniqueId val="{00000001-9C55-41FC-B8E7-5BF623A1877B}"/>
            </c:ext>
          </c:extLst>
        </c:ser>
        <c:ser>
          <c:idx val="3"/>
          <c:order val="1"/>
          <c:tx>
            <c:strRef>
              <c:f>CO2e_graph!$AH$11</c:f>
              <c:strCache>
                <c:ptCount val="1"/>
                <c:pt idx="0">
                  <c:v>2025</c:v>
                </c:pt>
              </c:strCache>
            </c:strRef>
          </c:tx>
          <c:spPr>
            <a:ln w="28575" cap="rnd">
              <a:solidFill>
                <a:srgbClr val="4FA15E"/>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35.255564982526352</c:v>
                </c:pt>
                <c:pt idx="1">
                  <c:v>34.285603917443488</c:v>
                </c:pt>
                <c:pt idx="2">
                  <c:v>34.656289791038041</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14155146638526139"/>
          <c:y val="0.91915515576928286"/>
          <c:w val="0.63464236354068482"/>
          <c:h val="6.57784903757944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9435678383339337"/>
          <c:h val="0.7547047244094488"/>
        </c:manualLayout>
      </c:layout>
      <c:barChart>
        <c:barDir val="col"/>
        <c:grouping val="clustered"/>
        <c:varyColors val="0"/>
        <c:ser>
          <c:idx val="0"/>
          <c:order val="0"/>
          <c:tx>
            <c:strRef>
              <c:f>CO2e_graph!$S$43</c:f>
              <c:strCache>
                <c:ptCount val="1"/>
                <c:pt idx="0">
                  <c:v>2024</c:v>
                </c:pt>
              </c:strCache>
            </c:strRef>
          </c:tx>
          <c:spPr>
            <a:solidFill>
              <a:srgbClr val="4982C7">
                <a:alpha val="50196"/>
              </a:srgbClr>
            </a:solidFill>
            <a:ln>
              <a:noFill/>
            </a:ln>
            <a:effectLst/>
          </c:spPr>
          <c:invertIfNegative val="0"/>
          <c:cat>
            <c:strRef>
              <c:f>CO2e_graph!$AH$42</c:f>
              <c:strCache>
                <c:ptCount val="1"/>
                <c:pt idx="0">
                  <c:v>1er trimestre</c:v>
                </c:pt>
              </c:strCache>
            </c:strRef>
          </c:cat>
          <c:val>
            <c:numRef>
              <c:f>CO2e_graph!$AH$43</c:f>
              <c:numCache>
                <c:formatCode>0.0</c:formatCode>
                <c:ptCount val="1"/>
                <c:pt idx="0">
                  <c:v>10.641272264105439</c:v>
                </c:pt>
              </c:numCache>
            </c:numRef>
          </c:val>
          <c:extLst>
            <c:ext xmlns:c16="http://schemas.microsoft.com/office/drawing/2014/chart" uri="{C3380CC4-5D6E-409C-BE32-E72D297353CC}">
              <c16:uniqueId val="{00000000-6F55-4DA0-83ED-A1761DDAE2DE}"/>
            </c:ext>
          </c:extLst>
        </c:ser>
        <c:ser>
          <c:idx val="1"/>
          <c:order val="1"/>
          <c:tx>
            <c:strRef>
              <c:f>CO2e_graph!$S$44</c:f>
              <c:strCache>
                <c:ptCount val="1"/>
                <c:pt idx="0">
                  <c:v>2025</c:v>
                </c:pt>
              </c:strCache>
            </c:strRef>
          </c:tx>
          <c:spPr>
            <a:solidFill>
              <a:srgbClr val="4982C7"/>
            </a:solidFill>
            <a:ln>
              <a:noFill/>
            </a:ln>
            <a:effectLst/>
          </c:spPr>
          <c:invertIfNegative val="0"/>
          <c:cat>
            <c:strRef>
              <c:f>CO2e_graph!$AH$42</c:f>
              <c:strCache>
                <c:ptCount val="1"/>
                <c:pt idx="0">
                  <c:v>1er trimestre</c:v>
                </c:pt>
              </c:strCache>
            </c:strRef>
          </c:cat>
          <c:val>
            <c:numRef>
              <c:f>CO2e_graph!$AH$44</c:f>
              <c:numCache>
                <c:formatCode>0.0</c:formatCode>
                <c:ptCount val="1"/>
                <c:pt idx="0">
                  <c:v>10.695226950783859</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CO2e_graph!$S$45</c:f>
              <c:strCache>
                <c:ptCount val="1"/>
                <c:pt idx="0">
                  <c:v>% Evolution 2025/2024</c:v>
                </c:pt>
              </c:strCache>
            </c:strRef>
          </c:tx>
          <c:spPr>
            <a:noFill/>
            <a:ln>
              <a:noFill/>
            </a:ln>
            <a:effectLst/>
          </c:spPr>
          <c:invertIfNegative val="0"/>
          <c:dLbls>
            <c:dLbl>
              <c:idx val="0"/>
              <c:layout>
                <c:manualLayout>
                  <c:x val="9.9592712033656994E-2"/>
                  <c:y val="-5.73981388940101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1er trimestre</c:v>
                </c:pt>
              </c:strCache>
            </c:strRef>
          </c:cat>
          <c:val>
            <c:numRef>
              <c:f>CO2e_graph!$AH$45</c:f>
              <c:numCache>
                <c:formatCode>0%</c:formatCode>
                <c:ptCount val="1"/>
                <c:pt idx="0">
                  <c:v>5.0703229218574718E-3</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577913385826772"/>
          <c:h val="0.59673697625939792"/>
        </c:manualLayout>
      </c:layout>
      <c:barChart>
        <c:barDir val="col"/>
        <c:grouping val="clustered"/>
        <c:varyColors val="0"/>
        <c:ser>
          <c:idx val="0"/>
          <c:order val="0"/>
          <c:tx>
            <c:strRef>
              <c:f>SF6_graph!$S$52</c:f>
              <c:strCache>
                <c:ptCount val="1"/>
                <c:pt idx="0">
                  <c:v>2024</c:v>
                </c:pt>
              </c:strCache>
            </c:strRef>
          </c:tx>
          <c:spPr>
            <a:solidFill>
              <a:srgbClr val="EAAE04">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SF6_graph!$T$52:$AE$52</c:f>
              <c:numCache>
                <c:formatCode>0</c:formatCode>
                <c:ptCount val="12"/>
                <c:pt idx="0">
                  <c:v>2.1650679002444839</c:v>
                </c:pt>
                <c:pt idx="1">
                  <c:v>2.1650679002444839</c:v>
                </c:pt>
                <c:pt idx="2">
                  <c:v>2.1650679002444839</c:v>
                </c:pt>
                <c:pt idx="3">
                  <c:v>2.1650679002444839</c:v>
                </c:pt>
                <c:pt idx="4">
                  <c:v>2.1650679002444839</c:v>
                </c:pt>
                <c:pt idx="5">
                  <c:v>2.1650679002444839</c:v>
                </c:pt>
                <c:pt idx="6">
                  <c:v>2.1650679002444839</c:v>
                </c:pt>
                <c:pt idx="7">
                  <c:v>2.1650679002444839</c:v>
                </c:pt>
                <c:pt idx="8">
                  <c:v>2.1650679002444839</c:v>
                </c:pt>
                <c:pt idx="9">
                  <c:v>2.1650679002444839</c:v>
                </c:pt>
                <c:pt idx="10">
                  <c:v>2.1650679002444839</c:v>
                </c:pt>
                <c:pt idx="11">
                  <c:v>2.1650679002444839</c:v>
                </c:pt>
              </c:numCache>
            </c:numRef>
          </c:val>
          <c:extLst>
            <c:ext xmlns:c16="http://schemas.microsoft.com/office/drawing/2014/chart" uri="{C3380CC4-5D6E-409C-BE32-E72D297353CC}">
              <c16:uniqueId val="{00000000-B7AC-43F3-A767-B2045252B1D1}"/>
            </c:ext>
          </c:extLst>
        </c:ser>
        <c:ser>
          <c:idx val="1"/>
          <c:order val="1"/>
          <c:tx>
            <c:strRef>
              <c:f>SF6_graph!$S$53</c:f>
              <c:strCache>
                <c:ptCount val="1"/>
                <c:pt idx="0">
                  <c:v>2025</c:v>
                </c:pt>
              </c:strCache>
            </c:strRef>
          </c:tx>
          <c:spPr>
            <a:solidFill>
              <a:srgbClr val="EAAE04"/>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SF6_graph!$T$53:$AE$53</c:f>
              <c:numCache>
                <c:formatCode>0</c:formatCode>
                <c:ptCount val="12"/>
                <c:pt idx="0">
                  <c:v>2.1650679002444839</c:v>
                </c:pt>
                <c:pt idx="1">
                  <c:v>2.1650679002444839</c:v>
                </c:pt>
                <c:pt idx="2">
                  <c:v>2.1650679002444839</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SF6_graph!$T$54:$AE$54</c:f>
              <c:numCache>
                <c:formatCode>0%</c:formatCode>
                <c:ptCount val="12"/>
                <c:pt idx="0">
                  <c:v>0</c:v>
                </c:pt>
                <c:pt idx="1">
                  <c:v>0</c:v>
                </c:pt>
                <c:pt idx="2">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SF6_graph!$AH$10</c:f>
              <c:strCache>
                <c:ptCount val="1"/>
                <c:pt idx="0">
                  <c:v>2024</c:v>
                </c:pt>
              </c:strCache>
            </c:strRef>
          </c:tx>
          <c:spPr>
            <a:solidFill>
              <a:srgbClr val="0E2849"/>
            </a:solidFill>
            <a:ln>
              <a:noFill/>
            </a:ln>
            <a:effectLst/>
          </c:spPr>
          <c:invertIfNegative val="0"/>
          <c:cat>
            <c:strRef>
              <c:f>SF6_graph!$AV$4</c:f>
              <c:strCache>
                <c:ptCount val="1"/>
                <c:pt idx="0">
                  <c:v>3 mois</c:v>
                </c:pt>
              </c:strCache>
            </c:strRef>
          </c:cat>
          <c:val>
            <c:numRef>
              <c:f>SF6_graph!$AV$10</c:f>
              <c:numCache>
                <c:formatCode>0</c:formatCode>
                <c:ptCount val="1"/>
                <c:pt idx="0">
                  <c:v>95.197049203783394</c:v>
                </c:pt>
              </c:numCache>
            </c:numRef>
          </c:val>
          <c:extLst>
            <c:ext xmlns:c16="http://schemas.microsoft.com/office/drawing/2014/chart" uri="{C3380CC4-5D6E-409C-BE32-E72D297353CC}">
              <c16:uniqueId val="{00000000-66EC-43BE-B25D-356D880C3D3A}"/>
            </c:ext>
          </c:extLst>
        </c:ser>
        <c:ser>
          <c:idx val="0"/>
          <c:order val="1"/>
          <c:tx>
            <c:strRef>
              <c:f>SF6_graph!$AH$11</c:f>
              <c:strCache>
                <c:ptCount val="1"/>
                <c:pt idx="0">
                  <c:v>2025</c:v>
                </c:pt>
              </c:strCache>
            </c:strRef>
          </c:tx>
          <c:spPr>
            <a:solidFill>
              <a:srgbClr val="4FA15E"/>
            </a:solidFill>
            <a:ln>
              <a:noFill/>
            </a:ln>
            <a:effectLst/>
          </c:spPr>
          <c:invertIfNegative val="0"/>
          <c:cat>
            <c:strRef>
              <c:f>SF6_graph!$AV$4</c:f>
              <c:strCache>
                <c:ptCount val="1"/>
                <c:pt idx="0">
                  <c:v>3 mois</c:v>
                </c:pt>
              </c:strCache>
            </c:strRef>
          </c:cat>
          <c:val>
            <c:numRef>
              <c:f>SF6_graph!$AV$11</c:f>
              <c:numCache>
                <c:formatCode>0</c:formatCode>
                <c:ptCount val="1"/>
                <c:pt idx="0">
                  <c:v>95.130047332752653</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SF6_graph!$AH$12</c:f>
              <c:strCache>
                <c:ptCount val="1"/>
                <c:pt idx="0">
                  <c:v>% Evolution 2025/2024</c:v>
                </c:pt>
              </c:strCache>
            </c:strRef>
          </c:tx>
          <c:spPr>
            <a:noFill/>
            <a:ln>
              <a:noFill/>
            </a:ln>
            <a:effectLst/>
          </c:spPr>
          <c:invertIfNegative val="0"/>
          <c:dLbls>
            <c:dLbl>
              <c:idx val="0"/>
              <c:layout>
                <c:manualLayout>
                  <c:x val="9.5530644638629883E-2"/>
                  <c:y val="0.12255325235229815"/>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SF6_graph!$AV$4</c:f>
              <c:strCache>
                <c:ptCount val="1"/>
                <c:pt idx="0">
                  <c:v>3 mois</c:v>
                </c:pt>
              </c:strCache>
            </c:strRef>
          </c:cat>
          <c:val>
            <c:numRef>
              <c:f>SF6_graph!$AV$12</c:f>
              <c:numCache>
                <c:formatCode>0%</c:formatCode>
                <c:ptCount val="1"/>
                <c:pt idx="0">
                  <c:v>-7.038229818165147E-4</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1.0000000000000002E-2"/>
          <c:min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SF6_graph!$S$43</c:f>
              <c:strCache>
                <c:ptCount val="1"/>
                <c:pt idx="0">
                  <c:v>2024</c:v>
                </c:pt>
              </c:strCache>
            </c:strRef>
          </c:tx>
          <c:spPr>
            <a:solidFill>
              <a:srgbClr val="4982C7">
                <a:alpha val="50196"/>
              </a:srgbClr>
            </a:solidFill>
            <a:ln>
              <a:noFill/>
            </a:ln>
            <a:effectLst/>
          </c:spPr>
          <c:invertIfNegative val="0"/>
          <c:cat>
            <c:strRef>
              <c:f>SF6_graph!$AH$42</c:f>
              <c:strCache>
                <c:ptCount val="1"/>
                <c:pt idx="0">
                  <c:v>1er trimestre</c:v>
                </c:pt>
              </c:strCache>
            </c:strRef>
          </c:cat>
          <c:val>
            <c:numRef>
              <c:f>SF6_graph!$AH$43</c:f>
              <c:numCache>
                <c:formatCode>0</c:formatCode>
                <c:ptCount val="1"/>
                <c:pt idx="0">
                  <c:v>38.775403935162132</c:v>
                </c:pt>
              </c:numCache>
            </c:numRef>
          </c:val>
          <c:extLst>
            <c:ext xmlns:c16="http://schemas.microsoft.com/office/drawing/2014/chart" uri="{C3380CC4-5D6E-409C-BE32-E72D297353CC}">
              <c16:uniqueId val="{00000000-ACE8-4D9F-AF91-B5F83103AB16}"/>
            </c:ext>
          </c:extLst>
        </c:ser>
        <c:ser>
          <c:idx val="1"/>
          <c:order val="1"/>
          <c:tx>
            <c:strRef>
              <c:f>SF6_graph!$S$44</c:f>
              <c:strCache>
                <c:ptCount val="1"/>
                <c:pt idx="0">
                  <c:v>2025</c:v>
                </c:pt>
              </c:strCache>
            </c:strRef>
          </c:tx>
          <c:spPr>
            <a:solidFill>
              <a:srgbClr val="4982C7"/>
            </a:solidFill>
            <a:ln>
              <a:noFill/>
            </a:ln>
            <a:effectLst/>
          </c:spPr>
          <c:invertIfNegative val="0"/>
          <c:cat>
            <c:strRef>
              <c:f>SF6_graph!$AH$42</c:f>
              <c:strCache>
                <c:ptCount val="1"/>
                <c:pt idx="0">
                  <c:v>1er trimestre</c:v>
                </c:pt>
              </c:strCache>
            </c:strRef>
          </c:cat>
          <c:val>
            <c:numRef>
              <c:f>SF6_graph!$AH$44</c:f>
              <c:numCache>
                <c:formatCode>0</c:formatCode>
                <c:ptCount val="1"/>
                <c:pt idx="0">
                  <c:v>38.775403935162132</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SF6_graph!$S$45</c:f>
              <c:strCache>
                <c:ptCount val="1"/>
                <c:pt idx="0">
                  <c:v>% Evolution 2025/2024</c:v>
                </c:pt>
              </c:strCache>
            </c:strRef>
          </c:tx>
          <c:spPr>
            <a:noFill/>
            <a:ln>
              <a:noFill/>
            </a:ln>
            <a:effectLst/>
          </c:spPr>
          <c:invertIfNegative val="0"/>
          <c:dLbls>
            <c:dLbl>
              <c:idx val="0"/>
              <c:layout>
                <c:manualLayout>
                  <c:x val="8.7318202871699863E-2"/>
                  <c:y val="-0.67411716594915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1er trimestre</c:v>
                </c:pt>
              </c:strCache>
            </c:strRef>
          </c:cat>
          <c:val>
            <c:numRef>
              <c:f>SF6_graph!$AH$45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SF6_graph!$S$46</c:f>
              <c:strCache>
                <c:ptCount val="1"/>
                <c:pt idx="0">
                  <c:v>2024</c:v>
                </c:pt>
              </c:strCache>
            </c:strRef>
          </c:tx>
          <c:spPr>
            <a:solidFill>
              <a:srgbClr val="0E2849">
                <a:alpha val="50196"/>
              </a:srgbClr>
            </a:solidFill>
            <a:ln>
              <a:noFill/>
            </a:ln>
            <a:effectLst/>
          </c:spPr>
          <c:invertIfNegative val="0"/>
          <c:cat>
            <c:strRef>
              <c:f>SF6_graph!$AH$42</c:f>
              <c:strCache>
                <c:ptCount val="1"/>
                <c:pt idx="0">
                  <c:v>1er trimestre</c:v>
                </c:pt>
              </c:strCache>
            </c:strRef>
          </c:cat>
          <c:val>
            <c:numRef>
              <c:f>SF6_graph!$AH$46</c:f>
              <c:numCache>
                <c:formatCode>0</c:formatCode>
                <c:ptCount val="1"/>
                <c:pt idx="0">
                  <c:v>49.926441567887807</c:v>
                </c:pt>
              </c:numCache>
            </c:numRef>
          </c:val>
          <c:extLst>
            <c:ext xmlns:c16="http://schemas.microsoft.com/office/drawing/2014/chart" uri="{C3380CC4-5D6E-409C-BE32-E72D297353CC}">
              <c16:uniqueId val="{00000000-B07D-4B8B-B24D-B084AAEB197B}"/>
            </c:ext>
          </c:extLst>
        </c:ser>
        <c:ser>
          <c:idx val="1"/>
          <c:order val="1"/>
          <c:tx>
            <c:strRef>
              <c:f>SF6_graph!$S$47</c:f>
              <c:strCache>
                <c:ptCount val="1"/>
                <c:pt idx="0">
                  <c:v>2025</c:v>
                </c:pt>
              </c:strCache>
            </c:strRef>
          </c:tx>
          <c:spPr>
            <a:solidFill>
              <a:srgbClr val="0E2849"/>
            </a:solidFill>
            <a:ln>
              <a:noFill/>
            </a:ln>
            <a:effectLst/>
          </c:spPr>
          <c:invertIfNegative val="0"/>
          <c:cat>
            <c:strRef>
              <c:f>SF6_graph!$AH$42</c:f>
              <c:strCache>
                <c:ptCount val="1"/>
                <c:pt idx="0">
                  <c:v>1er trimestre</c:v>
                </c:pt>
              </c:strCache>
            </c:strRef>
          </c:cat>
          <c:val>
            <c:numRef>
              <c:f>SF6_graph!$AH$47</c:f>
              <c:numCache>
                <c:formatCode>0</c:formatCode>
                <c:ptCount val="1"/>
                <c:pt idx="0">
                  <c:v>49.859439696857059</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SF6_graph!$S$48</c:f>
              <c:strCache>
                <c:ptCount val="1"/>
                <c:pt idx="0">
                  <c:v>% Evolution 2025/2024</c:v>
                </c:pt>
              </c:strCache>
            </c:strRef>
          </c:tx>
          <c:spPr>
            <a:noFill/>
            <a:ln>
              <a:noFill/>
            </a:ln>
            <a:effectLst/>
          </c:spPr>
          <c:invertIfNegative val="0"/>
          <c:dLbls>
            <c:dLbl>
              <c:idx val="0"/>
              <c:layout>
                <c:manualLayout>
                  <c:x val="9.573327843823444E-2"/>
                  <c:y val="-1.1657138748067461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1er trimestre</c:v>
                </c:pt>
              </c:strCache>
            </c:strRef>
          </c:cat>
          <c:val>
            <c:numRef>
              <c:f>SF6_graph!$AH$48</c:f>
              <c:numCache>
                <c:formatCode>0%</c:formatCode>
                <c:ptCount val="1"/>
                <c:pt idx="0">
                  <c:v>-1.3420117462135002E-3</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SF6_graph!$S$52</c:f>
              <c:strCache>
                <c:ptCount val="1"/>
                <c:pt idx="0">
                  <c:v>2024</c:v>
                </c:pt>
              </c:strCache>
            </c:strRef>
          </c:tx>
          <c:spPr>
            <a:solidFill>
              <a:srgbClr val="EAAE04">
                <a:alpha val="50196"/>
              </a:srgbClr>
            </a:solidFill>
            <a:ln>
              <a:noFill/>
            </a:ln>
            <a:effectLst/>
          </c:spPr>
          <c:invertIfNegative val="0"/>
          <c:cat>
            <c:strRef>
              <c:f>SF6_graph!$AH$42</c:f>
              <c:strCache>
                <c:ptCount val="1"/>
                <c:pt idx="0">
                  <c:v>1er trimestre</c:v>
                </c:pt>
              </c:strCache>
            </c:strRef>
          </c:cat>
          <c:val>
            <c:numRef>
              <c:f>SF6_graph!$AH$52</c:f>
              <c:numCache>
                <c:formatCode>0</c:formatCode>
                <c:ptCount val="1"/>
                <c:pt idx="0">
                  <c:v>6.4952037007334518</c:v>
                </c:pt>
              </c:numCache>
            </c:numRef>
          </c:val>
          <c:extLst>
            <c:ext xmlns:c16="http://schemas.microsoft.com/office/drawing/2014/chart" uri="{C3380CC4-5D6E-409C-BE32-E72D297353CC}">
              <c16:uniqueId val="{00000000-BE96-497C-A8FD-4D912A9DB1B1}"/>
            </c:ext>
          </c:extLst>
        </c:ser>
        <c:ser>
          <c:idx val="1"/>
          <c:order val="1"/>
          <c:tx>
            <c:strRef>
              <c:f>SF6_graph!$S$53</c:f>
              <c:strCache>
                <c:ptCount val="1"/>
                <c:pt idx="0">
                  <c:v>2025</c:v>
                </c:pt>
              </c:strCache>
            </c:strRef>
          </c:tx>
          <c:spPr>
            <a:solidFill>
              <a:srgbClr val="EAAE04"/>
            </a:solidFill>
            <a:ln>
              <a:noFill/>
            </a:ln>
            <a:effectLst/>
          </c:spPr>
          <c:invertIfNegative val="0"/>
          <c:cat>
            <c:strRef>
              <c:f>SF6_graph!$AH$42</c:f>
              <c:strCache>
                <c:ptCount val="1"/>
                <c:pt idx="0">
                  <c:v>1er trimestre</c:v>
                </c:pt>
              </c:strCache>
            </c:strRef>
          </c:cat>
          <c:val>
            <c:numRef>
              <c:f>SF6_graph!$AH$53</c:f>
              <c:numCache>
                <c:formatCode>0</c:formatCode>
                <c:ptCount val="1"/>
                <c:pt idx="0">
                  <c:v>6.4952037007334518</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SF6_graph!$S$54</c:f>
              <c:strCache>
                <c:ptCount val="1"/>
                <c:pt idx="0">
                  <c:v>% Evolution 2025/2024</c:v>
                </c:pt>
              </c:strCache>
            </c:strRef>
          </c:tx>
          <c:spPr>
            <a:noFill/>
            <a:ln>
              <a:noFill/>
            </a:ln>
            <a:effectLst/>
          </c:spPr>
          <c:invertIfNegative val="0"/>
          <c:dLbls>
            <c:dLbl>
              <c:idx val="0"/>
              <c:layout>
                <c:manualLayout>
                  <c:x val="9.5434786337982178E-2"/>
                  <c:y val="-0.630758620689655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1er trimestre</c:v>
                </c:pt>
              </c:strCache>
            </c:strRef>
          </c:cat>
          <c:val>
            <c:numRef>
              <c:f>SF6_graph!$AH$54</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305544619422575"/>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77195222868119"/>
        </c:manualLayout>
      </c:layout>
      <c:barChart>
        <c:barDir val="col"/>
        <c:grouping val="clustered"/>
        <c:varyColors val="0"/>
        <c:ser>
          <c:idx val="0"/>
          <c:order val="2"/>
          <c:tx>
            <c:strRef>
              <c:f>SF6_graph!$AH$12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SF6_graph!$AI$12:$AT$12</c:f>
              <c:numCache>
                <c:formatCode>0%</c:formatCode>
                <c:ptCount val="12"/>
                <c:pt idx="0">
                  <c:v>1.9611669383318183E-4</c:v>
                </c:pt>
                <c:pt idx="1">
                  <c:v>-4.3074723503348826E-4</c:v>
                </c:pt>
                <c:pt idx="2">
                  <c:v>-1.871785551323659E-3</c:v>
                </c:pt>
              </c:numCache>
            </c:numRef>
          </c:val>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SF6_graph!$AH$10</c:f>
              <c:strCache>
                <c:ptCount val="1"/>
                <c:pt idx="0">
                  <c:v>2024</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31.682733456412258</c:v>
                </c:pt>
                <c:pt idx="1">
                  <c:v>31.692283289103713</c:v>
                </c:pt>
                <c:pt idx="2">
                  <c:v>31.822032458267422</c:v>
                </c:pt>
                <c:pt idx="3">
                  <c:v>31.650655813269168</c:v>
                </c:pt>
                <c:pt idx="4">
                  <c:v>31.67254084652042</c:v>
                </c:pt>
                <c:pt idx="5">
                  <c:v>31.738808115036445</c:v>
                </c:pt>
                <c:pt idx="6">
                  <c:v>31.677897323190304</c:v>
                </c:pt>
                <c:pt idx="7">
                  <c:v>31.653594223328078</c:v>
                </c:pt>
                <c:pt idx="8">
                  <c:v>31.76647814309117</c:v>
                </c:pt>
                <c:pt idx="9">
                  <c:v>31.685733083347397</c:v>
                </c:pt>
                <c:pt idx="10">
                  <c:v>31.676734202541986</c:v>
                </c:pt>
                <c:pt idx="11">
                  <c:v>31.822950711410833</c:v>
                </c:pt>
              </c:numCache>
            </c:numRef>
          </c:val>
          <c:smooth val="0"/>
          <c:extLst>
            <c:ext xmlns:c16="http://schemas.microsoft.com/office/drawing/2014/chart" uri="{C3380CC4-5D6E-409C-BE32-E72D297353CC}">
              <c16:uniqueId val="{00000006-4CB9-4C8E-8CB3-1D798C860E42}"/>
            </c:ext>
          </c:extLst>
        </c:ser>
        <c:ser>
          <c:idx val="3"/>
          <c:order val="1"/>
          <c:tx>
            <c:strRef>
              <c:f>SF6_graph!$AH$11</c:f>
              <c:strCache>
                <c:ptCount val="1"/>
                <c:pt idx="0">
                  <c:v>2025</c:v>
                </c:pt>
              </c:strCache>
            </c:strRef>
          </c:tx>
          <c:spPr>
            <a:ln w="28575" cap="rnd">
              <a:solidFill>
                <a:srgbClr val="4FA15E"/>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31.688946969349328</c:v>
                </c:pt>
                <c:pt idx="1">
                  <c:v>31.678631925705034</c:v>
                </c:pt>
                <c:pt idx="2">
                  <c:v>31.762468437698285</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5.000000000000001E-2"/>
          <c:min val="-5.000000000000001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SF6_graph!$AH$13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SF6_graph!$AI$13:$AT$13</c:f>
              <c:numCache>
                <c:formatCode>0%</c:formatCode>
                <c:ptCount val="12"/>
                <c:pt idx="0">
                  <c:v>-0.26052282465776733</c:v>
                </c:pt>
                <c:pt idx="1">
                  <c:v>-0.26113925438648766</c:v>
                </c:pt>
                <c:pt idx="2">
                  <c:v>-0.26141055135057151</c:v>
                </c:pt>
              </c:numCache>
            </c:numRef>
          </c:val>
          <c:extLst>
            <c:ext xmlns:c16="http://schemas.microsoft.com/office/drawing/2014/chart" uri="{C3380CC4-5D6E-409C-BE32-E72D297353CC}">
              <c16:uniqueId val="{00000010-0FD8-4E0D-B237-44D247210D2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SF6_graph!$AH$12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0FD8-4E0D-B237-44D247210D2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0FD8-4E0D-B237-44D247210D2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0FD8-4E0D-B237-44D247210D2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0FD8-4E0D-B237-44D247210D2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0FD8-4E0D-B237-44D247210D2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0FD8-4E0D-B237-44D247210D2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0FD8-4E0D-B237-44D247210D2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0FD8-4E0D-B237-44D247210D2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0FD8-4E0D-B237-44D247210D2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0FD8-4E0D-B237-44D247210D2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0FD8-4E0D-B237-44D247210D2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FD8-4E0D-B237-44D247210D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SF6_graph!$AI$4:$AT$4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SF6_graph!$AI$12:$AT$12</c15:sqref>
                        </c15:formulaRef>
                      </c:ext>
                    </c:extLst>
                    <c:numCache>
                      <c:formatCode>0%</c:formatCode>
                      <c:ptCount val="12"/>
                      <c:pt idx="0">
                        <c:v>1.9611669383318183E-4</c:v>
                      </c:pt>
                      <c:pt idx="1">
                        <c:v>-4.3074723503348826E-4</c:v>
                      </c:pt>
                      <c:pt idx="2">
                        <c:v>-1.871785551323659E-3</c:v>
                      </c:pt>
                    </c:numCache>
                  </c:numRef>
                </c:val>
                <c:extLst>
                  <c:ext xmlns:c16="http://schemas.microsoft.com/office/drawing/2014/chart" uri="{C3380CC4-5D6E-409C-BE32-E72D297353CC}">
                    <c16:uniqueId val="{0000001D-0FD8-4E0D-B237-44D247210D2F}"/>
                  </c:ext>
                </c:extLst>
              </c15:ser>
            </c15:filteredBarSeries>
          </c:ext>
        </c:extLst>
      </c:barChart>
      <c:lineChart>
        <c:grouping val="standard"/>
        <c:varyColors val="0"/>
        <c:ser>
          <c:idx val="2"/>
          <c:order val="0"/>
          <c:tx>
            <c:strRef>
              <c:f>SF6_graph!$AH$5</c:f>
              <c:strCache>
                <c:ptCount val="1"/>
                <c:pt idx="0">
                  <c:v>2019</c:v>
                </c:pt>
              </c:strCache>
            </c:strRef>
          </c:tx>
          <c:spPr>
            <a:ln w="28575" cap="rnd">
              <a:solidFill>
                <a:srgbClr val="C0000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SF6_graph!$AI$5:$AT$5</c:f>
              <c:numCache>
                <c:formatCode>0</c:formatCode>
                <c:ptCount val="12"/>
                <c:pt idx="0">
                  <c:v>42.853177928965245</c:v>
                </c:pt>
                <c:pt idx="1">
                  <c:v>42.874969490226079</c:v>
                </c:pt>
                <c:pt idx="2">
                  <c:v>43.004227173538112</c:v>
                </c:pt>
                <c:pt idx="3">
                  <c:v>42.865305970500287</c:v>
                </c:pt>
                <c:pt idx="4">
                  <c:v>42.87237525674265</c:v>
                </c:pt>
                <c:pt idx="5">
                  <c:v>42.92678930405765</c:v>
                </c:pt>
                <c:pt idx="6">
                  <c:v>42.863490007061891</c:v>
                </c:pt>
                <c:pt idx="7">
                  <c:v>42.842476715846082</c:v>
                </c:pt>
                <c:pt idx="8">
                  <c:v>42.918812036096092</c:v>
                </c:pt>
                <c:pt idx="9">
                  <c:v>42.873704801402909</c:v>
                </c:pt>
                <c:pt idx="10">
                  <c:v>42.858236684257932</c:v>
                </c:pt>
                <c:pt idx="11">
                  <c:v>42.94216013744699</c:v>
                </c:pt>
              </c:numCache>
            </c:numRef>
          </c:val>
          <c:smooth val="0"/>
          <c:extLst>
            <c:ext xmlns:c16="http://schemas.microsoft.com/office/drawing/2014/chart" uri="{C3380CC4-5D6E-409C-BE32-E72D297353CC}">
              <c16:uniqueId val="{00000000-0FD8-4E0D-B237-44D247210D2F}"/>
            </c:ext>
          </c:extLst>
        </c:ser>
        <c:ser>
          <c:idx val="4"/>
          <c:order val="1"/>
          <c:tx>
            <c:strRef>
              <c:f>SF6_graph!$AH$6</c:f>
              <c:strCache>
                <c:ptCount val="1"/>
                <c:pt idx="0">
                  <c:v>2020</c:v>
                </c:pt>
              </c:strCache>
            </c:strRef>
          </c:tx>
          <c:spPr>
            <a:ln w="28575" cap="rnd">
              <a:solidFill>
                <a:schemeClr val="accent6"/>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SF6_graph!$AI$6:$AT$6</c:f>
              <c:numCache>
                <c:formatCode>0</c:formatCode>
                <c:ptCount val="12"/>
                <c:pt idx="0">
                  <c:v>42.156279228385955</c:v>
                </c:pt>
                <c:pt idx="1">
                  <c:v>42.171248868571624</c:v>
                </c:pt>
                <c:pt idx="2">
                  <c:v>42.279591145693757</c:v>
                </c:pt>
                <c:pt idx="3">
                  <c:v>42.129420771060744</c:v>
                </c:pt>
                <c:pt idx="4">
                  <c:v>42.135740408078441</c:v>
                </c:pt>
                <c:pt idx="5">
                  <c:v>42.223899344475306</c:v>
                </c:pt>
                <c:pt idx="6">
                  <c:v>42.163467815493583</c:v>
                </c:pt>
                <c:pt idx="7">
                  <c:v>42.121481727057265</c:v>
                </c:pt>
                <c:pt idx="8">
                  <c:v>42.235867157077571</c:v>
                </c:pt>
                <c:pt idx="9">
                  <c:v>42.167931059137338</c:v>
                </c:pt>
                <c:pt idx="10">
                  <c:v>42.17290777328877</c:v>
                </c:pt>
                <c:pt idx="11">
                  <c:v>42.280815575365942</c:v>
                </c:pt>
              </c:numCache>
            </c:numRef>
          </c:val>
          <c:smooth val="0"/>
          <c:extLst>
            <c:ext xmlns:c16="http://schemas.microsoft.com/office/drawing/2014/chart" uri="{C3380CC4-5D6E-409C-BE32-E72D297353CC}">
              <c16:uniqueId val="{00000001-0FD8-4E0D-B237-44D247210D2F}"/>
            </c:ext>
          </c:extLst>
        </c:ser>
        <c:ser>
          <c:idx val="6"/>
          <c:order val="2"/>
          <c:tx>
            <c:strRef>
              <c:f>SF6_graph!$AH$7</c:f>
              <c:strCache>
                <c:ptCount val="1"/>
                <c:pt idx="0">
                  <c:v>2021</c:v>
                </c:pt>
              </c:strCache>
            </c:strRef>
          </c:tx>
          <c:spPr>
            <a:ln w="25400" cap="rnd">
              <a:solidFill>
                <a:srgbClr val="BDC921"/>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SF6_graph!$AI$7:$AT$7</c:f>
              <c:numCache>
                <c:formatCode>0</c:formatCode>
                <c:ptCount val="12"/>
                <c:pt idx="0">
                  <c:v>43.679555355276747</c:v>
                </c:pt>
                <c:pt idx="1">
                  <c:v>43.662847767368746</c:v>
                </c:pt>
                <c:pt idx="2">
                  <c:v>43.755726767420946</c:v>
                </c:pt>
                <c:pt idx="3">
                  <c:v>43.689465992649446</c:v>
                </c:pt>
                <c:pt idx="4">
                  <c:v>43.686390277602747</c:v>
                </c:pt>
                <c:pt idx="5">
                  <c:v>43.804520518470447</c:v>
                </c:pt>
                <c:pt idx="6">
                  <c:v>43.68631433402134</c:v>
                </c:pt>
                <c:pt idx="7">
                  <c:v>43.691326610393745</c:v>
                </c:pt>
                <c:pt idx="8">
                  <c:v>43.823050752332044</c:v>
                </c:pt>
                <c:pt idx="9">
                  <c:v>43.710008731418149</c:v>
                </c:pt>
                <c:pt idx="10">
                  <c:v>43.730513498396142</c:v>
                </c:pt>
                <c:pt idx="11">
                  <c:v>43.839150791588843</c:v>
                </c:pt>
              </c:numCache>
            </c:numRef>
          </c:val>
          <c:smooth val="0"/>
          <c:extLst>
            <c:ext xmlns:c16="http://schemas.microsoft.com/office/drawing/2014/chart" uri="{C3380CC4-5D6E-409C-BE32-E72D297353CC}">
              <c16:uniqueId val="{00000000-5E0E-459B-AF03-A6BBDA10A978}"/>
            </c:ext>
          </c:extLst>
        </c:ser>
        <c:ser>
          <c:idx val="1"/>
          <c:order val="3"/>
          <c:tx>
            <c:strRef>
              <c:f>SF6_graph!$AH$10</c:f>
              <c:strCache>
                <c:ptCount val="1"/>
                <c:pt idx="0">
                  <c:v>2024</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31.682733456412258</c:v>
                </c:pt>
                <c:pt idx="1">
                  <c:v>31.692283289103713</c:v>
                </c:pt>
                <c:pt idx="2">
                  <c:v>31.822032458267422</c:v>
                </c:pt>
                <c:pt idx="3">
                  <c:v>31.650655813269168</c:v>
                </c:pt>
                <c:pt idx="4">
                  <c:v>31.67254084652042</c:v>
                </c:pt>
                <c:pt idx="5">
                  <c:v>31.738808115036445</c:v>
                </c:pt>
                <c:pt idx="6">
                  <c:v>31.677897323190304</c:v>
                </c:pt>
                <c:pt idx="7">
                  <c:v>31.653594223328078</c:v>
                </c:pt>
                <c:pt idx="8">
                  <c:v>31.76647814309117</c:v>
                </c:pt>
                <c:pt idx="9">
                  <c:v>31.685733083347397</c:v>
                </c:pt>
                <c:pt idx="10">
                  <c:v>31.676734202541986</c:v>
                </c:pt>
                <c:pt idx="11">
                  <c:v>31.822950711410833</c:v>
                </c:pt>
              </c:numCache>
            </c:numRef>
          </c:val>
          <c:smooth val="0"/>
          <c:extLst>
            <c:ext xmlns:c16="http://schemas.microsoft.com/office/drawing/2014/chart" uri="{C3380CC4-5D6E-409C-BE32-E72D297353CC}">
              <c16:uniqueId val="{00000002-0FD8-4E0D-B237-44D247210D2F}"/>
            </c:ext>
          </c:extLst>
        </c:ser>
        <c:ser>
          <c:idx val="3"/>
          <c:order val="4"/>
          <c:tx>
            <c:strRef>
              <c:f>SF6_graph!$AH$11</c:f>
              <c:strCache>
                <c:ptCount val="1"/>
                <c:pt idx="0">
                  <c:v>2025</c:v>
                </c:pt>
              </c:strCache>
            </c:strRef>
          </c:tx>
          <c:spPr>
            <a:ln w="28575" cap="rnd">
              <a:solidFill>
                <a:srgbClr val="4FA15E"/>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31.688946969349328</c:v>
                </c:pt>
                <c:pt idx="1">
                  <c:v>31.678631925705034</c:v>
                </c:pt>
                <c:pt idx="2">
                  <c:v>31.762468437698285</c:v>
                </c:pt>
              </c:numCache>
            </c:numRef>
          </c:val>
          <c:smooth val="0"/>
          <c:extLst>
            <c:ext xmlns:c16="http://schemas.microsoft.com/office/drawing/2014/chart" uri="{C3380CC4-5D6E-409C-BE32-E72D297353CC}">
              <c16:uniqueId val="{00000003-0FD8-4E0D-B237-44D247210D2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8.0000000000000016E-2"/>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113730867911175"/>
          <c:h val="0.46021406848611712"/>
        </c:manualLayout>
      </c:layout>
      <c:barChart>
        <c:barDir val="col"/>
        <c:grouping val="clustered"/>
        <c:varyColors val="0"/>
        <c:ser>
          <c:idx val="1"/>
          <c:order val="0"/>
          <c:tx>
            <c:strRef>
              <c:f>SF6_graph!$W$20</c:f>
              <c:strCache>
                <c:ptCount val="1"/>
                <c:pt idx="0">
                  <c:v>2024</c:v>
                </c:pt>
              </c:strCache>
            </c:strRef>
          </c:tx>
          <c:spPr>
            <a:solidFill>
              <a:srgbClr val="0E2849"/>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SF6_graph!$W$21:$W$26</c:f>
              <c:numCache>
                <c:formatCode>0</c:formatCode>
                <c:ptCount val="6"/>
                <c:pt idx="0">
                  <c:v>38.775403935162132</c:v>
                </c:pt>
                <c:pt idx="1">
                  <c:v>49.926441567887807</c:v>
                </c:pt>
                <c:pt idx="2">
                  <c:v>0</c:v>
                </c:pt>
                <c:pt idx="3">
                  <c:v>6.4952037007334518</c:v>
                </c:pt>
                <c:pt idx="4">
                  <c:v>0</c:v>
                </c:pt>
                <c:pt idx="5">
                  <c:v>0</c:v>
                </c:pt>
              </c:numCache>
            </c:numRef>
          </c:val>
          <c:extLst>
            <c:ext xmlns:c16="http://schemas.microsoft.com/office/drawing/2014/chart" uri="{C3380CC4-5D6E-409C-BE32-E72D297353CC}">
              <c16:uniqueId val="{00000000-66BB-4E41-8C9A-8D8598A17EC8}"/>
            </c:ext>
          </c:extLst>
        </c:ser>
        <c:ser>
          <c:idx val="0"/>
          <c:order val="1"/>
          <c:tx>
            <c:strRef>
              <c:f>SF6_graph!$X$20</c:f>
              <c:strCache>
                <c:ptCount val="1"/>
                <c:pt idx="0">
                  <c:v>2025</c:v>
                </c:pt>
              </c:strCache>
            </c:strRef>
          </c:tx>
          <c:spPr>
            <a:solidFill>
              <a:srgbClr val="4FA15E"/>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SF6_graph!$X$21:$X$26</c:f>
              <c:numCache>
                <c:formatCode>0</c:formatCode>
                <c:ptCount val="6"/>
                <c:pt idx="0">
                  <c:v>38.775403935162132</c:v>
                </c:pt>
                <c:pt idx="1">
                  <c:v>49.859439696857059</c:v>
                </c:pt>
                <c:pt idx="2">
                  <c:v>0</c:v>
                </c:pt>
                <c:pt idx="3">
                  <c:v>6.4952037007334518</c:v>
                </c:pt>
                <c:pt idx="4">
                  <c:v>0</c:v>
                </c:pt>
                <c:pt idx="5">
                  <c:v>0</c:v>
                </c:pt>
              </c:numCache>
            </c:numRef>
          </c:val>
          <c:extLst>
            <c:ext xmlns:c16="http://schemas.microsoft.com/office/drawing/2014/chart" uri="{C3380CC4-5D6E-409C-BE32-E72D297353CC}">
              <c16:uniqueId val="{00000001-66BB-4E41-8C9A-8D8598A17EC8}"/>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SF6_graph!$Z$20</c:f>
              <c:strCache>
                <c:ptCount val="1"/>
                <c:pt idx="0">
                  <c:v>% Evolution 2025/2024</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ECF-4299-8B92-4A36F5649725}"/>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ECF-4299-8B92-4A36F5649725}"/>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ECF-4299-8B92-4A36F564972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SF6_graph!$Z$21:$Z$26</c:f>
              <c:numCache>
                <c:formatCode>0.0%</c:formatCode>
                <c:ptCount val="6"/>
                <c:pt idx="0">
                  <c:v>0</c:v>
                </c:pt>
                <c:pt idx="1">
                  <c:v>-1.3420117462135117E-3</c:v>
                </c:pt>
                <c:pt idx="2">
                  <c:v>0</c:v>
                </c:pt>
                <c:pt idx="3">
                  <c:v>0</c:v>
                </c:pt>
                <c:pt idx="4">
                  <c:v>0</c:v>
                </c:pt>
                <c:pt idx="5">
                  <c:v>0</c:v>
                </c:pt>
              </c:numCache>
            </c:numRef>
          </c:val>
          <c:smooth val="0"/>
          <c:extLst>
            <c:ext xmlns:c16="http://schemas.microsoft.com/office/drawing/2014/chart" uri="{C3380CC4-5D6E-409C-BE32-E72D297353CC}">
              <c16:uniqueId val="{00000002-66BB-4E41-8C9A-8D8598A17EC8}"/>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8958880139982"/>
          <c:y val="5.0925925925925923E-2"/>
          <c:w val="0.86393482064741911"/>
          <c:h val="0.59951080583012217"/>
        </c:manualLayout>
      </c:layout>
      <c:barChart>
        <c:barDir val="col"/>
        <c:grouping val="clustered"/>
        <c:varyColors val="0"/>
        <c:ser>
          <c:idx val="0"/>
          <c:order val="0"/>
          <c:tx>
            <c:strRef>
              <c:f>NF3_graph!$S$46</c:f>
              <c:strCache>
                <c:ptCount val="1"/>
                <c:pt idx="0">
                  <c:v>2024</c:v>
                </c:pt>
              </c:strCache>
            </c:strRef>
          </c:tx>
          <c:spPr>
            <a:solidFill>
              <a:srgbClr val="0E2849">
                <a:alpha val="50196"/>
              </a:srgb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NF3_graph!$T$46:$AE$46</c:f>
              <c:numCache>
                <c:formatCode>0</c:formatCode>
                <c:ptCount val="12"/>
                <c:pt idx="0">
                  <c:v>0.84694991942969999</c:v>
                </c:pt>
                <c:pt idx="1">
                  <c:v>0.87279833719963706</c:v>
                </c:pt>
                <c:pt idx="2">
                  <c:v>1.223988859400801</c:v>
                </c:pt>
                <c:pt idx="3">
                  <c:v>0.76012574692042423</c:v>
                </c:pt>
                <c:pt idx="4">
                  <c:v>0.81936170430986344</c:v>
                </c:pt>
                <c:pt idx="5">
                  <c:v>0.99872652633522774</c:v>
                </c:pt>
                <c:pt idx="6">
                  <c:v>0.83386001555902678</c:v>
                </c:pt>
                <c:pt idx="7">
                  <c:v>0.76807910623425102</c:v>
                </c:pt>
                <c:pt idx="8">
                  <c:v>1.0736206598737632</c:v>
                </c:pt>
                <c:pt idx="9">
                  <c:v>0.85506897372923141</c:v>
                </c:pt>
                <c:pt idx="10">
                  <c:v>0.83071181083063705</c:v>
                </c:pt>
                <c:pt idx="11">
                  <c:v>1.2264742841863718</c:v>
                </c:pt>
              </c:numCache>
            </c:numRef>
          </c:val>
          <c:extLst>
            <c:ext xmlns:c16="http://schemas.microsoft.com/office/drawing/2014/chart" uri="{C3380CC4-5D6E-409C-BE32-E72D297353CC}">
              <c16:uniqueId val="{00000000-C2F1-44D7-B406-0044B8733A53}"/>
            </c:ext>
          </c:extLst>
        </c:ser>
        <c:ser>
          <c:idx val="1"/>
          <c:order val="1"/>
          <c:tx>
            <c:strRef>
              <c:f>NF3_graph!$S$47</c:f>
              <c:strCache>
                <c:ptCount val="1"/>
                <c:pt idx="0">
                  <c:v>2025</c:v>
                </c:pt>
              </c:strCache>
            </c:strRef>
          </c:tx>
          <c:spPr>
            <a:solidFill>
              <a:srgbClr val="0E2849"/>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NF3_graph!$T$47:$AE$47</c:f>
              <c:numCache>
                <c:formatCode>0</c:formatCode>
                <c:ptCount val="12"/>
                <c:pt idx="0">
                  <c:v>0.8637679604787295</c:v>
                </c:pt>
                <c:pt idx="1">
                  <c:v>0.83584835538748337</c:v>
                </c:pt>
                <c:pt idx="2">
                  <c:v>1.0627676383101039</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NF3_graph!$T$48:$AE$48</c:f>
              <c:numCache>
                <c:formatCode>0%</c:formatCode>
                <c:ptCount val="12"/>
                <c:pt idx="0">
                  <c:v>1.9857184779418908E-2</c:v>
                </c:pt>
                <c:pt idx="1">
                  <c:v>-4.2335073564309565E-2</c:v>
                </c:pt>
                <c:pt idx="2">
                  <c:v>-0.1317178827670232</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166664078232827"/>
          <c:y val="0.886717419251164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NF3_graph!$AH$10</c:f>
              <c:strCache>
                <c:ptCount val="1"/>
                <c:pt idx="0">
                  <c:v>2024</c:v>
                </c:pt>
              </c:strCache>
            </c:strRef>
          </c:tx>
          <c:spPr>
            <a:solidFill>
              <a:srgbClr val="0E2849"/>
            </a:solidFill>
            <a:ln>
              <a:noFill/>
            </a:ln>
            <a:effectLst/>
          </c:spPr>
          <c:invertIfNegative val="0"/>
          <c:cat>
            <c:strRef>
              <c:f>NF3_graph!$AV$4</c:f>
              <c:strCache>
                <c:ptCount val="1"/>
                <c:pt idx="0">
                  <c:v>3 mois</c:v>
                </c:pt>
              </c:strCache>
            </c:strRef>
          </c:cat>
          <c:val>
            <c:numRef>
              <c:f>NF3_graph!$AV$10</c:f>
              <c:numCache>
                <c:formatCode>0</c:formatCode>
                <c:ptCount val="1"/>
                <c:pt idx="0">
                  <c:v>2.943737116030138</c:v>
                </c:pt>
              </c:numCache>
            </c:numRef>
          </c:val>
          <c:extLst>
            <c:ext xmlns:c16="http://schemas.microsoft.com/office/drawing/2014/chart" uri="{C3380CC4-5D6E-409C-BE32-E72D297353CC}">
              <c16:uniqueId val="{00000000-3052-49D6-B122-03A6D17ABF81}"/>
            </c:ext>
          </c:extLst>
        </c:ser>
        <c:ser>
          <c:idx val="0"/>
          <c:order val="1"/>
          <c:tx>
            <c:strRef>
              <c:f>NF3_graph!$AH$11</c:f>
              <c:strCache>
                <c:ptCount val="1"/>
                <c:pt idx="0">
                  <c:v>2025</c:v>
                </c:pt>
              </c:strCache>
            </c:strRef>
          </c:tx>
          <c:spPr>
            <a:solidFill>
              <a:srgbClr val="4FA15E"/>
            </a:solidFill>
            <a:ln>
              <a:noFill/>
            </a:ln>
            <a:effectLst/>
          </c:spPr>
          <c:invertIfNegative val="0"/>
          <c:cat>
            <c:strRef>
              <c:f>NF3_graph!$AV$4</c:f>
              <c:strCache>
                <c:ptCount val="1"/>
                <c:pt idx="0">
                  <c:v>3 mois</c:v>
                </c:pt>
              </c:strCache>
            </c:strRef>
          </c:cat>
          <c:val>
            <c:numRef>
              <c:f>NF3_graph!$AV$11</c:f>
              <c:numCache>
                <c:formatCode>0</c:formatCode>
                <c:ptCount val="1"/>
                <c:pt idx="0">
                  <c:v>2.7623839541763169</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NF3_graph!$AH$12</c:f>
              <c:strCache>
                <c:ptCount val="1"/>
                <c:pt idx="0">
                  <c:v>% Evolution 2025/2024</c:v>
                </c:pt>
              </c:strCache>
            </c:strRef>
          </c:tx>
          <c:spPr>
            <a:noFill/>
            <a:ln>
              <a:noFill/>
            </a:ln>
            <a:effectLst/>
          </c:spPr>
          <c:invertIfNegative val="0"/>
          <c:dLbls>
            <c:dLbl>
              <c:idx val="0"/>
              <c:layout>
                <c:manualLayout>
                  <c:x val="9.52625E-2"/>
                  <c:y val="1.3974087420570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NF3_graph!$AV$4</c:f>
              <c:strCache>
                <c:ptCount val="1"/>
                <c:pt idx="0">
                  <c:v>3 mois</c:v>
                </c:pt>
              </c:strCache>
            </c:strRef>
          </c:cat>
          <c:val>
            <c:numRef>
              <c:f>NF3_graph!$AV$12</c:f>
              <c:numCache>
                <c:formatCode>0%</c:formatCode>
                <c:ptCount val="1"/>
                <c:pt idx="0">
                  <c:v>-6.1606439266013731E-2</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CO2e_graph!$S$46</c:f>
              <c:strCache>
                <c:ptCount val="1"/>
                <c:pt idx="0">
                  <c:v>2024</c:v>
                </c:pt>
              </c:strCache>
            </c:strRef>
          </c:tx>
          <c:spPr>
            <a:solidFill>
              <a:srgbClr val="0E2849">
                <a:alpha val="50196"/>
              </a:srgbClr>
            </a:solidFill>
            <a:ln>
              <a:noFill/>
            </a:ln>
            <a:effectLst/>
          </c:spPr>
          <c:invertIfNegative val="0"/>
          <c:cat>
            <c:strRef>
              <c:f>CO2e_graph!$AH$42</c:f>
              <c:strCache>
                <c:ptCount val="1"/>
                <c:pt idx="0">
                  <c:v>1er trimestre</c:v>
                </c:pt>
              </c:strCache>
            </c:strRef>
          </c:cat>
          <c:val>
            <c:numRef>
              <c:f>CO2e_graph!$AH$46</c:f>
              <c:numCache>
                <c:formatCode>0.0</c:formatCode>
                <c:ptCount val="1"/>
                <c:pt idx="0">
                  <c:v>17.688612660315972</c:v>
                </c:pt>
              </c:numCache>
            </c:numRef>
          </c:val>
          <c:extLst>
            <c:ext xmlns:c16="http://schemas.microsoft.com/office/drawing/2014/chart" uri="{C3380CC4-5D6E-409C-BE32-E72D297353CC}">
              <c16:uniqueId val="{00000000-A079-4E2A-9A9A-C16817BE3131}"/>
            </c:ext>
          </c:extLst>
        </c:ser>
        <c:ser>
          <c:idx val="1"/>
          <c:order val="1"/>
          <c:tx>
            <c:strRef>
              <c:f>CO2e_graph!$S$47</c:f>
              <c:strCache>
                <c:ptCount val="1"/>
                <c:pt idx="0">
                  <c:v>2025</c:v>
                </c:pt>
              </c:strCache>
            </c:strRef>
          </c:tx>
          <c:spPr>
            <a:solidFill>
              <a:srgbClr val="0E2849"/>
            </a:solidFill>
            <a:ln>
              <a:solidFill>
                <a:srgbClr val="0E2849"/>
              </a:solidFill>
            </a:ln>
            <a:effectLst/>
          </c:spPr>
          <c:invertIfNegative val="0"/>
          <c:cat>
            <c:strRef>
              <c:f>CO2e_graph!$AH$42</c:f>
              <c:strCache>
                <c:ptCount val="1"/>
                <c:pt idx="0">
                  <c:v>1er trimestre</c:v>
                </c:pt>
              </c:strCache>
            </c:strRef>
          </c:cat>
          <c:val>
            <c:numRef>
              <c:f>CO2e_graph!$AH$47</c:f>
              <c:numCache>
                <c:formatCode>0.0</c:formatCode>
                <c:ptCount val="1"/>
                <c:pt idx="0">
                  <c:v>17.598424619386506</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CO2e_graph!$S$48</c:f>
              <c:strCache>
                <c:ptCount val="1"/>
                <c:pt idx="0">
                  <c:v>% Evolution 2025/2024</c:v>
                </c:pt>
              </c:strCache>
            </c:strRef>
          </c:tx>
          <c:spPr>
            <a:noFill/>
            <a:ln>
              <a:noFill/>
            </a:ln>
            <a:effectLst/>
          </c:spPr>
          <c:invertIfNegative val="0"/>
          <c:dLbls>
            <c:dLbl>
              <c:idx val="0"/>
              <c:layout>
                <c:manualLayout>
                  <c:x val="8.6419753086419748E-2"/>
                  <c:y val="4.8309178743961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41-45D8-89FE-49C2AD3B53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1er trimestre</c:v>
                </c:pt>
              </c:strCache>
            </c:strRef>
          </c:cat>
          <c:val>
            <c:numRef>
              <c:f>CO2e_graph!$AH$48</c:f>
              <c:numCache>
                <c:formatCode>0%</c:formatCode>
                <c:ptCount val="1"/>
                <c:pt idx="0">
                  <c:v>-5.0986497732408657E-3</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8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NF3_graph!$S$46</c:f>
              <c:strCache>
                <c:ptCount val="1"/>
                <c:pt idx="0">
                  <c:v>2024</c:v>
                </c:pt>
              </c:strCache>
            </c:strRef>
          </c:tx>
          <c:spPr>
            <a:solidFill>
              <a:srgbClr val="0E2849">
                <a:alpha val="50196"/>
              </a:srgbClr>
            </a:solidFill>
            <a:ln>
              <a:noFill/>
            </a:ln>
            <a:effectLst/>
          </c:spPr>
          <c:invertIfNegative val="0"/>
          <c:cat>
            <c:strRef>
              <c:f>NF3_graph!$AH$42</c:f>
              <c:strCache>
                <c:ptCount val="1"/>
                <c:pt idx="0">
                  <c:v>1er trimestre</c:v>
                </c:pt>
              </c:strCache>
            </c:strRef>
          </c:cat>
          <c:val>
            <c:numRef>
              <c:f>NF3_graph!$AH$46</c:f>
              <c:numCache>
                <c:formatCode>0</c:formatCode>
                <c:ptCount val="1"/>
                <c:pt idx="0">
                  <c:v>2.943737116030138</c:v>
                </c:pt>
              </c:numCache>
            </c:numRef>
          </c:val>
          <c:extLst>
            <c:ext xmlns:c16="http://schemas.microsoft.com/office/drawing/2014/chart" uri="{C3380CC4-5D6E-409C-BE32-E72D297353CC}">
              <c16:uniqueId val="{00000000-36D9-4D7A-BBDD-932CDE7FC3E0}"/>
            </c:ext>
          </c:extLst>
        </c:ser>
        <c:ser>
          <c:idx val="1"/>
          <c:order val="1"/>
          <c:tx>
            <c:strRef>
              <c:f>NF3_graph!$S$47</c:f>
              <c:strCache>
                <c:ptCount val="1"/>
                <c:pt idx="0">
                  <c:v>2025</c:v>
                </c:pt>
              </c:strCache>
            </c:strRef>
          </c:tx>
          <c:spPr>
            <a:solidFill>
              <a:srgbClr val="0E2849"/>
            </a:solidFill>
            <a:ln>
              <a:noFill/>
            </a:ln>
            <a:effectLst/>
          </c:spPr>
          <c:invertIfNegative val="0"/>
          <c:cat>
            <c:strRef>
              <c:f>NF3_graph!$AH$42</c:f>
              <c:strCache>
                <c:ptCount val="1"/>
                <c:pt idx="0">
                  <c:v>1er trimestre</c:v>
                </c:pt>
              </c:strCache>
            </c:strRef>
          </c:cat>
          <c:val>
            <c:numRef>
              <c:f>NF3_graph!$AH$47</c:f>
              <c:numCache>
                <c:formatCode>0</c:formatCode>
                <c:ptCount val="1"/>
                <c:pt idx="0">
                  <c:v>2.7623839541763169</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NF3_graph!$S$48</c:f>
              <c:strCache>
                <c:ptCount val="1"/>
                <c:pt idx="0">
                  <c:v>% Evolution 2025/2024</c:v>
                </c:pt>
              </c:strCache>
            </c:strRef>
          </c:tx>
          <c:spPr>
            <a:noFill/>
            <a:ln>
              <a:noFill/>
            </a:ln>
            <a:effectLst/>
          </c:spPr>
          <c:invertIfNegative val="0"/>
          <c:dLbls>
            <c:dLbl>
              <c:idx val="0"/>
              <c:layout>
                <c:manualLayout>
                  <c:x val="7.8455506869172728E-2"/>
                  <c:y val="4.2626954239415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NF3_graph!$AH$42</c:f>
              <c:strCache>
                <c:ptCount val="1"/>
                <c:pt idx="0">
                  <c:v>1er trimestre</c:v>
                </c:pt>
              </c:strCache>
            </c:strRef>
          </c:cat>
          <c:val>
            <c:numRef>
              <c:f>NF3_graph!$AH$48</c:f>
              <c:numCache>
                <c:formatCode>0%</c:formatCode>
                <c:ptCount val="1"/>
                <c:pt idx="0">
                  <c:v>-6.1606439266013731E-2</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54801140136694"/>
        </c:manualLayout>
      </c:layout>
      <c:barChart>
        <c:barDir val="col"/>
        <c:grouping val="clustered"/>
        <c:varyColors val="0"/>
        <c:ser>
          <c:idx val="0"/>
          <c:order val="2"/>
          <c:tx>
            <c:strRef>
              <c:f>NF3_graph!$AH$12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NF3_graph!$AI$12:$AT$12</c:f>
              <c:numCache>
                <c:formatCode>0%</c:formatCode>
                <c:ptCount val="12"/>
                <c:pt idx="0">
                  <c:v>1.9857184779418908E-2</c:v>
                </c:pt>
                <c:pt idx="1">
                  <c:v>-4.2335073564309565E-2</c:v>
                </c:pt>
                <c:pt idx="2">
                  <c:v>-0.1317178827670232</c:v>
                </c:pt>
              </c:numCache>
            </c:numRef>
          </c:val>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NF3_graph!$AH$10</c:f>
              <c:strCache>
                <c:ptCount val="1"/>
                <c:pt idx="0">
                  <c:v>2024</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0.84694991942969999</c:v>
                </c:pt>
                <c:pt idx="1">
                  <c:v>0.87279833719963706</c:v>
                </c:pt>
                <c:pt idx="2">
                  <c:v>1.223988859400801</c:v>
                </c:pt>
                <c:pt idx="3">
                  <c:v>0.76012574692042423</c:v>
                </c:pt>
                <c:pt idx="4">
                  <c:v>0.81936170430986344</c:v>
                </c:pt>
                <c:pt idx="5">
                  <c:v>0.99872652633522774</c:v>
                </c:pt>
                <c:pt idx="6">
                  <c:v>0.83386001555902678</c:v>
                </c:pt>
                <c:pt idx="7">
                  <c:v>0.76807910623425102</c:v>
                </c:pt>
                <c:pt idx="8">
                  <c:v>1.0736206598737632</c:v>
                </c:pt>
                <c:pt idx="9">
                  <c:v>0.85506897372923141</c:v>
                </c:pt>
                <c:pt idx="10">
                  <c:v>0.83071181083063705</c:v>
                </c:pt>
                <c:pt idx="11">
                  <c:v>1.2264742841863718</c:v>
                </c:pt>
              </c:numCache>
            </c:numRef>
          </c:val>
          <c:smooth val="0"/>
          <c:extLst>
            <c:ext xmlns:c16="http://schemas.microsoft.com/office/drawing/2014/chart" uri="{C3380CC4-5D6E-409C-BE32-E72D297353CC}">
              <c16:uniqueId val="{00000006-B606-4720-ADA1-BABAEC76B69B}"/>
            </c:ext>
          </c:extLst>
        </c:ser>
        <c:ser>
          <c:idx val="3"/>
          <c:order val="1"/>
          <c:tx>
            <c:strRef>
              <c:f>NF3_graph!$AH$11</c:f>
              <c:strCache>
                <c:ptCount val="1"/>
                <c:pt idx="0">
                  <c:v>2025</c:v>
                </c:pt>
              </c:strCache>
            </c:strRef>
          </c:tx>
          <c:spPr>
            <a:ln w="28575" cap="rnd">
              <a:solidFill>
                <a:srgbClr val="4FA15E"/>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0.8637679604787295</c:v>
                </c:pt>
                <c:pt idx="1">
                  <c:v>0.83584835538748337</c:v>
                </c:pt>
                <c:pt idx="2">
                  <c:v>1.0627676383101039</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70000000000000007"/>
          <c:min val="-0.240000000000000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59173749673479"/>
        </c:manualLayout>
      </c:layout>
      <c:barChart>
        <c:barDir val="col"/>
        <c:grouping val="clustered"/>
        <c:varyColors val="0"/>
        <c:ser>
          <c:idx val="5"/>
          <c:order val="6"/>
          <c:tx>
            <c:strRef>
              <c:f>NF3_graph!$AH$13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NF3_graph!$AI$13:$AT$13</c:f>
              <c:numCache>
                <c:formatCode>0%</c:formatCode>
                <c:ptCount val="12"/>
                <c:pt idx="0">
                  <c:v>0.12690818803255799</c:v>
                </c:pt>
                <c:pt idx="1">
                  <c:v>2.1508061067780329E-3</c:v>
                </c:pt>
                <c:pt idx="2">
                  <c:v>-0.13931633663165779</c:v>
                </c:pt>
              </c:numCache>
            </c:numRef>
          </c:val>
          <c:extLst>
            <c:ext xmlns:c16="http://schemas.microsoft.com/office/drawing/2014/chart" uri="{C3380CC4-5D6E-409C-BE32-E72D297353CC}">
              <c16:uniqueId val="{00000010-C8EC-4111-8188-49413C54CBF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NF3_graph!$AH$12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8EC-4111-8188-49413C54CBF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8EC-4111-8188-49413C54CBF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8EC-4111-8188-49413C54CBF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8EC-4111-8188-49413C54CBF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8EC-4111-8188-49413C54CBF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8EC-4111-8188-49413C54CBF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8EC-4111-8188-49413C54CBF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8EC-4111-8188-49413C54CBF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8EC-4111-8188-49413C54CBF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8EC-4111-8188-49413C54CBF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8EC-4111-8188-49413C54CBF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8EC-4111-8188-49413C54CB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NF3_graph!$AI$4:$AT$4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NF3_graph!$AI$12:$AT$12</c15:sqref>
                        </c15:formulaRef>
                      </c:ext>
                    </c:extLst>
                    <c:numCache>
                      <c:formatCode>0%</c:formatCode>
                      <c:ptCount val="12"/>
                      <c:pt idx="0">
                        <c:v>1.9857184779418908E-2</c:v>
                      </c:pt>
                      <c:pt idx="1">
                        <c:v>-4.2335073564309565E-2</c:v>
                      </c:pt>
                      <c:pt idx="2">
                        <c:v>-0.1317178827670232</c:v>
                      </c:pt>
                    </c:numCache>
                  </c:numRef>
                </c:val>
                <c:extLst>
                  <c:ext xmlns:c16="http://schemas.microsoft.com/office/drawing/2014/chart" uri="{C3380CC4-5D6E-409C-BE32-E72D297353CC}">
                    <c16:uniqueId val="{0000001D-C8EC-4111-8188-49413C54CBFF}"/>
                  </c:ext>
                </c:extLst>
              </c15:ser>
            </c15:filteredBarSeries>
          </c:ext>
        </c:extLst>
      </c:barChart>
      <c:lineChart>
        <c:grouping val="standard"/>
        <c:varyColors val="0"/>
        <c:ser>
          <c:idx val="2"/>
          <c:order val="0"/>
          <c:tx>
            <c:strRef>
              <c:f>NF3_graph!$AH$5</c:f>
              <c:strCache>
                <c:ptCount val="1"/>
                <c:pt idx="0">
                  <c:v>2019</c:v>
                </c:pt>
              </c:strCache>
            </c:strRef>
          </c:tx>
          <c:spPr>
            <a:ln w="28575" cap="rnd">
              <a:solidFill>
                <a:srgbClr val="C0000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NF3_graph!$AI$5:$AT$5</c:f>
              <c:numCache>
                <c:formatCode>0</c:formatCode>
                <c:ptCount val="12"/>
                <c:pt idx="0">
                  <c:v>0.76649364132029363</c:v>
                </c:pt>
                <c:pt idx="1">
                  <c:v>0.83405446594873534</c:v>
                </c:pt>
                <c:pt idx="2">
                  <c:v>1.2347947144144606</c:v>
                </c:pt>
                <c:pt idx="3">
                  <c:v>0.80409445740814656</c:v>
                </c:pt>
                <c:pt idx="4">
                  <c:v>0.82601151063582556</c:v>
                </c:pt>
                <c:pt idx="5">
                  <c:v>0.99471249832410635</c:v>
                </c:pt>
                <c:pt idx="6">
                  <c:v>0.79846438868911007</c:v>
                </c:pt>
                <c:pt idx="7">
                  <c:v>0.73331645065454099</c:v>
                </c:pt>
                <c:pt idx="8">
                  <c:v>0.96998041073690899</c:v>
                </c:pt>
                <c:pt idx="9">
                  <c:v>0.83013352523369166</c:v>
                </c:pt>
                <c:pt idx="10">
                  <c:v>0.78217740418046766</c:v>
                </c:pt>
                <c:pt idx="11">
                  <c:v>1.0423670085530963</c:v>
                </c:pt>
              </c:numCache>
            </c:numRef>
          </c:val>
          <c:smooth val="0"/>
          <c:extLst>
            <c:ext xmlns:c16="http://schemas.microsoft.com/office/drawing/2014/chart" uri="{C3380CC4-5D6E-409C-BE32-E72D297353CC}">
              <c16:uniqueId val="{00000000-C8EC-4111-8188-49413C54CBFF}"/>
            </c:ext>
          </c:extLst>
        </c:ser>
        <c:ser>
          <c:idx val="4"/>
          <c:order val="1"/>
          <c:tx>
            <c:strRef>
              <c:f>NF3_graph!$AH$6</c:f>
              <c:strCache>
                <c:ptCount val="1"/>
                <c:pt idx="0">
                  <c:v>2020</c:v>
                </c:pt>
              </c:strCache>
            </c:strRef>
          </c:tx>
          <c:spPr>
            <a:ln w="28575" cap="rnd">
              <a:solidFill>
                <a:schemeClr val="accent6"/>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NF3_graph!$AI$6:$AT$6</c:f>
              <c:numCache>
                <c:formatCode>0</c:formatCode>
                <c:ptCount val="12"/>
                <c:pt idx="0">
                  <c:v>0.66447796144535676</c:v>
                </c:pt>
                <c:pt idx="1">
                  <c:v>0.69655504046558225</c:v>
                </c:pt>
                <c:pt idx="2">
                  <c:v>0.92871184192330902</c:v>
                </c:pt>
                <c:pt idx="3">
                  <c:v>0.60692541861223437</c:v>
                </c:pt>
                <c:pt idx="4">
                  <c:v>0.62046719339649847</c:v>
                </c:pt>
                <c:pt idx="5">
                  <c:v>0.80937495163698203</c:v>
                </c:pt>
                <c:pt idx="6">
                  <c:v>0.67988173026245702</c:v>
                </c:pt>
                <c:pt idx="7">
                  <c:v>0.58991356403950279</c:v>
                </c:pt>
                <c:pt idx="8">
                  <c:v>0.83501968763468204</c:v>
                </c:pt>
                <c:pt idx="9">
                  <c:v>0.68944560870384353</c:v>
                </c:pt>
                <c:pt idx="10">
                  <c:v>0.70010975634645134</c:v>
                </c:pt>
                <c:pt idx="11">
                  <c:v>0.93133556078776014</c:v>
                </c:pt>
              </c:numCache>
            </c:numRef>
          </c:val>
          <c:smooth val="0"/>
          <c:extLst>
            <c:ext xmlns:c16="http://schemas.microsoft.com/office/drawing/2014/chart" uri="{C3380CC4-5D6E-409C-BE32-E72D297353CC}">
              <c16:uniqueId val="{00000001-C8EC-4111-8188-49413C54CBFF}"/>
            </c:ext>
          </c:extLst>
        </c:ser>
        <c:ser>
          <c:idx val="6"/>
          <c:order val="2"/>
          <c:tx>
            <c:strRef>
              <c:f>NF3_graph!$AH$7</c:f>
              <c:strCache>
                <c:ptCount val="1"/>
                <c:pt idx="0">
                  <c:v>2021</c:v>
                </c:pt>
              </c:strCache>
            </c:strRef>
          </c:tx>
          <c:spPr>
            <a:ln w="25400" cap="rnd">
              <a:solidFill>
                <a:srgbClr val="BDC921"/>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NF3_graph!$AI$7:$AT$7</c:f>
              <c:numCache>
                <c:formatCode>0</c:formatCode>
                <c:ptCount val="12"/>
                <c:pt idx="0">
                  <c:v>0.89570849948719289</c:v>
                </c:pt>
                <c:pt idx="1">
                  <c:v>0.85027251380880209</c:v>
                </c:pt>
                <c:pt idx="2">
                  <c:v>1.1028552887391312</c:v>
                </c:pt>
                <c:pt idx="3">
                  <c:v>0.92266030008278399</c:v>
                </c:pt>
                <c:pt idx="4">
                  <c:v>0.91429594817380766</c:v>
                </c:pt>
                <c:pt idx="5">
                  <c:v>1.2355490196407959</c:v>
                </c:pt>
                <c:pt idx="6">
                  <c:v>0.91408942096617862</c:v>
                </c:pt>
                <c:pt idx="7">
                  <c:v>0.92772021666969584</c:v>
                </c:pt>
                <c:pt idx="8">
                  <c:v>1.2859416583022845</c:v>
                </c:pt>
                <c:pt idx="9">
                  <c:v>0.97852590974644249</c:v>
                </c:pt>
                <c:pt idx="10">
                  <c:v>1.034288255806286</c:v>
                </c:pt>
                <c:pt idx="11">
                  <c:v>1.3297254263196434</c:v>
                </c:pt>
              </c:numCache>
            </c:numRef>
          </c:val>
          <c:smooth val="0"/>
          <c:extLst>
            <c:ext xmlns:c16="http://schemas.microsoft.com/office/drawing/2014/chart" uri="{C3380CC4-5D6E-409C-BE32-E72D297353CC}">
              <c16:uniqueId val="{00000000-FA9E-444C-99A0-C31371E939D3}"/>
            </c:ext>
          </c:extLst>
        </c:ser>
        <c:ser>
          <c:idx val="1"/>
          <c:order val="3"/>
          <c:tx>
            <c:strRef>
              <c:f>NF3_graph!$AH$10</c:f>
              <c:strCache>
                <c:ptCount val="1"/>
                <c:pt idx="0">
                  <c:v>2024</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0.84694991942969999</c:v>
                </c:pt>
                <c:pt idx="1">
                  <c:v>0.87279833719963706</c:v>
                </c:pt>
                <c:pt idx="2">
                  <c:v>1.223988859400801</c:v>
                </c:pt>
                <c:pt idx="3">
                  <c:v>0.76012574692042423</c:v>
                </c:pt>
                <c:pt idx="4">
                  <c:v>0.81936170430986344</c:v>
                </c:pt>
                <c:pt idx="5">
                  <c:v>0.99872652633522774</c:v>
                </c:pt>
                <c:pt idx="6">
                  <c:v>0.83386001555902678</c:v>
                </c:pt>
                <c:pt idx="7">
                  <c:v>0.76807910623425102</c:v>
                </c:pt>
                <c:pt idx="8">
                  <c:v>1.0736206598737632</c:v>
                </c:pt>
                <c:pt idx="9">
                  <c:v>0.85506897372923141</c:v>
                </c:pt>
                <c:pt idx="10">
                  <c:v>0.83071181083063705</c:v>
                </c:pt>
                <c:pt idx="11">
                  <c:v>1.2264742841863718</c:v>
                </c:pt>
              </c:numCache>
            </c:numRef>
          </c:val>
          <c:smooth val="0"/>
          <c:extLst>
            <c:ext xmlns:c16="http://schemas.microsoft.com/office/drawing/2014/chart" uri="{C3380CC4-5D6E-409C-BE32-E72D297353CC}">
              <c16:uniqueId val="{00000002-C8EC-4111-8188-49413C54CBFF}"/>
            </c:ext>
          </c:extLst>
        </c:ser>
        <c:ser>
          <c:idx val="3"/>
          <c:order val="4"/>
          <c:tx>
            <c:strRef>
              <c:f>NF3_graph!$AH$11</c:f>
              <c:strCache>
                <c:ptCount val="1"/>
                <c:pt idx="0">
                  <c:v>2025</c:v>
                </c:pt>
              </c:strCache>
            </c:strRef>
          </c:tx>
          <c:spPr>
            <a:ln w="28575" cap="rnd">
              <a:solidFill>
                <a:srgbClr val="4FA15E"/>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0.8637679604787295</c:v>
                </c:pt>
                <c:pt idx="1">
                  <c:v>0.83584835538748337</c:v>
                </c:pt>
                <c:pt idx="2">
                  <c:v>1.0627676383101039</c:v>
                </c:pt>
              </c:numCache>
            </c:numRef>
          </c:val>
          <c:smooth val="0"/>
          <c:extLst>
            <c:ext xmlns:c16="http://schemas.microsoft.com/office/drawing/2014/chart" uri="{C3380CC4-5D6E-409C-BE32-E72D297353CC}">
              <c16:uniqueId val="{00000003-C8EC-4111-8188-49413C54CBF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74626205432186E-2"/>
          <c:y val="2.4953271863848967E-2"/>
          <c:w val="0.87821441210298146"/>
          <c:h val="0.46021406848611712"/>
        </c:manualLayout>
      </c:layout>
      <c:barChart>
        <c:barDir val="col"/>
        <c:grouping val="clustered"/>
        <c:varyColors val="0"/>
        <c:ser>
          <c:idx val="1"/>
          <c:order val="0"/>
          <c:tx>
            <c:strRef>
              <c:f>NF3_graph!$W$20</c:f>
              <c:strCache>
                <c:ptCount val="1"/>
                <c:pt idx="0">
                  <c:v>2024</c:v>
                </c:pt>
              </c:strCache>
            </c:strRef>
          </c:tx>
          <c:spPr>
            <a:solidFill>
              <a:srgbClr val="0E2849"/>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NF3_graph!$W$21:$W$26</c:f>
              <c:numCache>
                <c:formatCode>0</c:formatCode>
                <c:ptCount val="6"/>
                <c:pt idx="0">
                  <c:v>0</c:v>
                </c:pt>
                <c:pt idx="1">
                  <c:v>2.943737116030138</c:v>
                </c:pt>
                <c:pt idx="2">
                  <c:v>0</c:v>
                </c:pt>
                <c:pt idx="3">
                  <c:v>0</c:v>
                </c:pt>
                <c:pt idx="4">
                  <c:v>0</c:v>
                </c:pt>
                <c:pt idx="5">
                  <c:v>0</c:v>
                </c:pt>
              </c:numCache>
            </c:numRef>
          </c:val>
          <c:extLst>
            <c:ext xmlns:c16="http://schemas.microsoft.com/office/drawing/2014/chart" uri="{C3380CC4-5D6E-409C-BE32-E72D297353CC}">
              <c16:uniqueId val="{00000000-A3BF-43D2-9AF5-964A4466C212}"/>
            </c:ext>
          </c:extLst>
        </c:ser>
        <c:ser>
          <c:idx val="0"/>
          <c:order val="1"/>
          <c:tx>
            <c:strRef>
              <c:f>NF3_graph!$X$20</c:f>
              <c:strCache>
                <c:ptCount val="1"/>
                <c:pt idx="0">
                  <c:v>2025</c:v>
                </c:pt>
              </c:strCache>
            </c:strRef>
          </c:tx>
          <c:spPr>
            <a:solidFill>
              <a:srgbClr val="4FA15E"/>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NF3_graph!$X$21:$X$26</c:f>
              <c:numCache>
                <c:formatCode>0</c:formatCode>
                <c:ptCount val="6"/>
                <c:pt idx="0">
                  <c:v>0</c:v>
                </c:pt>
                <c:pt idx="1">
                  <c:v>2.7623839541763169</c:v>
                </c:pt>
                <c:pt idx="2">
                  <c:v>0</c:v>
                </c:pt>
                <c:pt idx="3">
                  <c:v>0</c:v>
                </c:pt>
                <c:pt idx="4">
                  <c:v>0</c:v>
                </c:pt>
                <c:pt idx="5">
                  <c:v>0</c:v>
                </c:pt>
              </c:numCache>
            </c:numRef>
          </c:val>
          <c:extLst>
            <c:ext xmlns:c16="http://schemas.microsoft.com/office/drawing/2014/chart" uri="{C3380CC4-5D6E-409C-BE32-E72D297353CC}">
              <c16:uniqueId val="{00000001-A3BF-43D2-9AF5-964A4466C212}"/>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NF3_graph!$Z$20</c:f>
              <c:strCache>
                <c:ptCount val="1"/>
                <c:pt idx="0">
                  <c:v>% Evolution 2025/2024</c:v>
                </c:pt>
              </c:strCache>
            </c:strRef>
          </c:tx>
          <c:spPr>
            <a:ln w="15875" cap="rnd">
              <a:noFill/>
              <a:round/>
            </a:ln>
            <a:effectLst/>
          </c:spPr>
          <c:marker>
            <c:symbol val="circle"/>
            <c:size val="5"/>
            <c:spPr>
              <a:noFill/>
              <a:ln w="9525">
                <a:noFill/>
              </a:ln>
              <a:effectLst/>
            </c:spPr>
          </c:marker>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44ED-4E7C-A112-B406B267AE3D}"/>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44ED-4E7C-A112-B406B267AE3D}"/>
                </c:ext>
              </c:extLst>
            </c:dLbl>
            <c:dLbl>
              <c:idx val="3"/>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44ED-4E7C-A112-B406B267AE3D}"/>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44ED-4E7C-A112-B406B267AE3D}"/>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4-44ED-4E7C-A112-B406B267AE3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NF3_graph!$Z$21:$Z$26</c:f>
              <c:numCache>
                <c:formatCode>0.0%</c:formatCode>
                <c:ptCount val="6"/>
                <c:pt idx="0">
                  <c:v>0</c:v>
                </c:pt>
                <c:pt idx="1">
                  <c:v>-6.1606439266013724E-2</c:v>
                </c:pt>
                <c:pt idx="2">
                  <c:v>0</c:v>
                </c:pt>
                <c:pt idx="3">
                  <c:v>0</c:v>
                </c:pt>
                <c:pt idx="4">
                  <c:v>0</c:v>
                </c:pt>
                <c:pt idx="5">
                  <c:v>0</c:v>
                </c:pt>
              </c:numCache>
            </c:numRef>
          </c:val>
          <c:smooth val="0"/>
          <c:extLst>
            <c:ext xmlns:c16="http://schemas.microsoft.com/office/drawing/2014/chart" uri="{C3380CC4-5D6E-409C-BE32-E72D297353CC}">
              <c16:uniqueId val="{00000002-A3BF-43D2-9AF5-964A4466C212}"/>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274757322"/>
          <c:y val="2.9746305059306664E-2"/>
          <c:w val="0.85277755905511798"/>
          <c:h val="0.58673948844093304"/>
        </c:manualLayout>
      </c:layout>
      <c:barChart>
        <c:barDir val="col"/>
        <c:grouping val="clustered"/>
        <c:varyColors val="0"/>
        <c:ser>
          <c:idx val="0"/>
          <c:order val="0"/>
          <c:tx>
            <c:strRef>
              <c:f>GF_total_graph!$S$43</c:f>
              <c:strCache>
                <c:ptCount val="1"/>
                <c:pt idx="0">
                  <c:v>2024</c:v>
                </c:pt>
              </c:strCache>
            </c:strRef>
          </c:tx>
          <c:spPr>
            <a:solidFill>
              <a:srgbClr val="4982C7">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13.074579756219986</c:v>
                </c:pt>
                <c:pt idx="1">
                  <c:v>13.074579756219986</c:v>
                </c:pt>
                <c:pt idx="2">
                  <c:v>13.074579756219986</c:v>
                </c:pt>
                <c:pt idx="3">
                  <c:v>13.074579756219986</c:v>
                </c:pt>
                <c:pt idx="4">
                  <c:v>13.074579756219986</c:v>
                </c:pt>
                <c:pt idx="5">
                  <c:v>13.074579756219986</c:v>
                </c:pt>
                <c:pt idx="6">
                  <c:v>13.074579756219986</c:v>
                </c:pt>
                <c:pt idx="7">
                  <c:v>13.074579756219986</c:v>
                </c:pt>
                <c:pt idx="8">
                  <c:v>13.074579756219986</c:v>
                </c:pt>
                <c:pt idx="9">
                  <c:v>13.074579756219986</c:v>
                </c:pt>
                <c:pt idx="10">
                  <c:v>13.074579756219986</c:v>
                </c:pt>
                <c:pt idx="11">
                  <c:v>13.074579756219986</c:v>
                </c:pt>
              </c:numCache>
            </c:numRef>
          </c:val>
          <c:extLst>
            <c:ext xmlns:c16="http://schemas.microsoft.com/office/drawing/2014/chart" uri="{C3380CC4-5D6E-409C-BE32-E72D297353CC}">
              <c16:uniqueId val="{00000000-FF2F-4BDE-BF05-DD5999959EA0}"/>
            </c:ext>
          </c:extLst>
        </c:ser>
        <c:ser>
          <c:idx val="1"/>
          <c:order val="1"/>
          <c:tx>
            <c:strRef>
              <c:f>GF_total_graph!$S$44</c:f>
              <c:strCache>
                <c:ptCount val="1"/>
                <c:pt idx="0">
                  <c:v>2025</c:v>
                </c:pt>
              </c:strCache>
            </c:strRef>
          </c:tx>
          <c:spPr>
            <a:solidFill>
              <a:srgbClr val="4982C7"/>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GF_total_graph!$T$44:$AE$44</c:f>
              <c:numCache>
                <c:formatCode>0</c:formatCode>
                <c:ptCount val="12"/>
                <c:pt idx="0">
                  <c:v>13.074579756219986</c:v>
                </c:pt>
                <c:pt idx="1">
                  <c:v>13.074579756219986</c:v>
                </c:pt>
                <c:pt idx="2">
                  <c:v>13.074579756219986</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GF_total_graph!$T$45:$AE$45</c:f>
              <c:numCache>
                <c:formatCode>0%</c:formatCode>
                <c:ptCount val="12"/>
                <c:pt idx="0">
                  <c:v>0</c:v>
                </c:pt>
                <c:pt idx="1">
                  <c:v>0</c:v>
                </c:pt>
                <c:pt idx="2">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5.58440170940171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944444444444445"/>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8949829018556665"/>
        </c:manualLayout>
      </c:layout>
      <c:barChart>
        <c:barDir val="col"/>
        <c:grouping val="clustered"/>
        <c:varyColors val="0"/>
        <c:ser>
          <c:idx val="0"/>
          <c:order val="0"/>
          <c:tx>
            <c:strRef>
              <c:f>GF_total_graph!$S$46</c:f>
              <c:strCache>
                <c:ptCount val="1"/>
                <c:pt idx="0">
                  <c:v>2024</c:v>
                </c:pt>
              </c:strCache>
            </c:strRef>
          </c:tx>
          <c:spPr>
            <a:solidFill>
              <a:srgbClr val="0E2849">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GF_total_graph!$T$46:$AE$46</c:f>
              <c:numCache>
                <c:formatCode>0</c:formatCode>
                <c:ptCount val="12"/>
                <c:pt idx="0">
                  <c:v>151.69553411051004</c:v>
                </c:pt>
                <c:pt idx="1">
                  <c:v>151.82156229695181</c:v>
                </c:pt>
                <c:pt idx="2">
                  <c:v>153.4615190952247</c:v>
                </c:pt>
                <c:pt idx="3">
                  <c:v>151.29851205479792</c:v>
                </c:pt>
                <c:pt idx="4">
                  <c:v>151.57457436866224</c:v>
                </c:pt>
                <c:pt idx="5">
                  <c:v>228.58574247095558</c:v>
                </c:pt>
                <c:pt idx="6">
                  <c:v>227.95510946551596</c:v>
                </c:pt>
                <c:pt idx="7">
                  <c:v>227.0775666328299</c:v>
                </c:pt>
                <c:pt idx="8">
                  <c:v>152.69940716709698</c:v>
                </c:pt>
                <c:pt idx="9">
                  <c:v>151.79328885353948</c:v>
                </c:pt>
                <c:pt idx="10">
                  <c:v>151.55684409761568</c:v>
                </c:pt>
                <c:pt idx="11">
                  <c:v>152.86973953132232</c:v>
                </c:pt>
              </c:numCache>
            </c:numRef>
          </c:val>
          <c:extLst>
            <c:ext xmlns:c16="http://schemas.microsoft.com/office/drawing/2014/chart" uri="{C3380CC4-5D6E-409C-BE32-E72D297353CC}">
              <c16:uniqueId val="{00000000-B5B9-4120-9437-D70ED7276442}"/>
            </c:ext>
          </c:extLst>
        </c:ser>
        <c:ser>
          <c:idx val="1"/>
          <c:order val="1"/>
          <c:tx>
            <c:strRef>
              <c:f>GF_total_graph!$S$47</c:f>
              <c:strCache>
                <c:ptCount val="1"/>
                <c:pt idx="0">
                  <c:v>2025</c:v>
                </c:pt>
              </c:strCache>
            </c:strRef>
          </c:tx>
          <c:spPr>
            <a:solidFill>
              <a:srgbClr val="0E2849"/>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GF_total_graph!$T$47:$AE$47</c:f>
              <c:numCache>
                <c:formatCode>0</c:formatCode>
                <c:ptCount val="12"/>
                <c:pt idx="0">
                  <c:v>156.45629752012815</c:v>
                </c:pt>
                <c:pt idx="1">
                  <c:v>156.26928465063028</c:v>
                </c:pt>
                <c:pt idx="2">
                  <c:v>157.36078586081334</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GF_total_graph!$T$48:$AE$48</c:f>
              <c:numCache>
                <c:formatCode>0%</c:formatCode>
                <c:ptCount val="12"/>
                <c:pt idx="0">
                  <c:v>3.1383675449205353E-2</c:v>
                </c:pt>
                <c:pt idx="1">
                  <c:v>2.929572246779449E-2</c:v>
                </c:pt>
                <c:pt idx="2">
                  <c:v>2.5408759072488352E-2</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944444444444445"/>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7168022747156615"/>
          <c:h val="0.59912111362491227"/>
        </c:manualLayout>
      </c:layout>
      <c:barChart>
        <c:barDir val="col"/>
        <c:grouping val="clustered"/>
        <c:varyColors val="0"/>
        <c:ser>
          <c:idx val="0"/>
          <c:order val="0"/>
          <c:tx>
            <c:strRef>
              <c:f>GF_total_graph!$S$52</c:f>
              <c:strCache>
                <c:ptCount val="1"/>
                <c:pt idx="0">
                  <c:v>2024</c:v>
                </c:pt>
              </c:strCache>
            </c:strRef>
          </c:tx>
          <c:spPr>
            <a:solidFill>
              <a:srgbClr val="EAAE04">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GF_total_graph!$T$52:$AE$52</c:f>
              <c:numCache>
                <c:formatCode>0</c:formatCode>
                <c:ptCount val="12"/>
                <c:pt idx="0">
                  <c:v>317.49320299862848</c:v>
                </c:pt>
                <c:pt idx="1">
                  <c:v>317.49320299862848</c:v>
                </c:pt>
                <c:pt idx="2">
                  <c:v>317.49320299862848</c:v>
                </c:pt>
                <c:pt idx="3">
                  <c:v>317.49320299862848</c:v>
                </c:pt>
                <c:pt idx="4">
                  <c:v>317.49320299862848</c:v>
                </c:pt>
                <c:pt idx="5">
                  <c:v>674.58768405097101</c:v>
                </c:pt>
                <c:pt idx="6">
                  <c:v>674.58768405097101</c:v>
                </c:pt>
                <c:pt idx="7">
                  <c:v>674.58768405097101</c:v>
                </c:pt>
                <c:pt idx="8">
                  <c:v>317.49320299862848</c:v>
                </c:pt>
                <c:pt idx="9">
                  <c:v>317.49320299862848</c:v>
                </c:pt>
                <c:pt idx="10">
                  <c:v>317.49320299862848</c:v>
                </c:pt>
                <c:pt idx="11">
                  <c:v>317.49320299862848</c:v>
                </c:pt>
              </c:numCache>
            </c:numRef>
          </c:val>
          <c:extLst>
            <c:ext xmlns:c16="http://schemas.microsoft.com/office/drawing/2014/chart" uri="{C3380CC4-5D6E-409C-BE32-E72D297353CC}">
              <c16:uniqueId val="{00000000-C464-4E7C-A92A-F5AC894C6C86}"/>
            </c:ext>
          </c:extLst>
        </c:ser>
        <c:ser>
          <c:idx val="1"/>
          <c:order val="1"/>
          <c:tx>
            <c:strRef>
              <c:f>GF_total_graph!$S$53</c:f>
              <c:strCache>
                <c:ptCount val="1"/>
                <c:pt idx="0">
                  <c:v>2025</c:v>
                </c:pt>
              </c:strCache>
            </c:strRef>
          </c:tx>
          <c:spPr>
            <a:solidFill>
              <a:srgbClr val="EAAE04"/>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GF_total_graph!$T$53:$AE$53</c:f>
              <c:numCache>
                <c:formatCode>0</c:formatCode>
                <c:ptCount val="12"/>
                <c:pt idx="0">
                  <c:v>332.83567625182008</c:v>
                </c:pt>
                <c:pt idx="1">
                  <c:v>332.83567625182008</c:v>
                </c:pt>
                <c:pt idx="2">
                  <c:v>332.83567625182008</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GF_total_graph!$T$54:$AE$54</c:f>
              <c:numCache>
                <c:formatCode>0%</c:formatCode>
                <c:ptCount val="12"/>
                <c:pt idx="0">
                  <c:v>4.8323784913461204E-2</c:v>
                </c:pt>
                <c:pt idx="1">
                  <c:v>4.8323784913461204E-2</c:v>
                </c:pt>
                <c:pt idx="2">
                  <c:v>4.8323784913461204E-2</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GF_total_graph!$S$55</c:f>
              <c:strCache>
                <c:ptCount val="1"/>
                <c:pt idx="0">
                  <c:v>2024</c:v>
                </c:pt>
              </c:strCache>
            </c:strRef>
          </c:tx>
          <c:spPr>
            <a:solidFill>
              <a:srgbClr val="4FA15E">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GF_total_graph!$T$55:$AE$55</c:f>
              <c:numCache>
                <c:formatCode>0</c:formatCode>
                <c:ptCount val="12"/>
                <c:pt idx="0">
                  <c:v>2.8895186802063244</c:v>
                </c:pt>
                <c:pt idx="1">
                  <c:v>2.8895186802063244</c:v>
                </c:pt>
                <c:pt idx="2">
                  <c:v>2.8895186802063244</c:v>
                </c:pt>
                <c:pt idx="3">
                  <c:v>2.8895186802063244</c:v>
                </c:pt>
                <c:pt idx="4">
                  <c:v>2.8895186802063244</c:v>
                </c:pt>
                <c:pt idx="5">
                  <c:v>4.0744319869001462</c:v>
                </c:pt>
                <c:pt idx="6">
                  <c:v>4.0744319869001462</c:v>
                </c:pt>
                <c:pt idx="7">
                  <c:v>4.0744319869001462</c:v>
                </c:pt>
                <c:pt idx="8">
                  <c:v>2.8895186802063244</c:v>
                </c:pt>
                <c:pt idx="9">
                  <c:v>2.8895186802063244</c:v>
                </c:pt>
                <c:pt idx="10">
                  <c:v>2.8895186802063244</c:v>
                </c:pt>
                <c:pt idx="11">
                  <c:v>2.8895186802063244</c:v>
                </c:pt>
              </c:numCache>
            </c:numRef>
          </c:val>
          <c:extLst>
            <c:ext xmlns:c16="http://schemas.microsoft.com/office/drawing/2014/chart" uri="{C3380CC4-5D6E-409C-BE32-E72D297353CC}">
              <c16:uniqueId val="{00000000-EEB5-43E2-A1C7-CBE6D7425EA0}"/>
            </c:ext>
          </c:extLst>
        </c:ser>
        <c:ser>
          <c:idx val="1"/>
          <c:order val="1"/>
          <c:tx>
            <c:strRef>
              <c:f>GF_total_graph!$S$56</c:f>
              <c:strCache>
                <c:ptCount val="1"/>
                <c:pt idx="0">
                  <c:v>2025</c:v>
                </c:pt>
              </c:strCache>
            </c:strRef>
          </c:tx>
          <c:spPr>
            <a:solidFill>
              <a:srgbClr val="4FA15E"/>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GF_total_graph!$T$56:$AE$56</c:f>
              <c:numCache>
                <c:formatCode>0</c:formatCode>
                <c:ptCount val="12"/>
                <c:pt idx="0">
                  <c:v>3.9354756435277869</c:v>
                </c:pt>
                <c:pt idx="1">
                  <c:v>3.9354756435277869</c:v>
                </c:pt>
                <c:pt idx="2">
                  <c:v>3.9354756435277869</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GF_total_graph!$T$57:$AE$57</c:f>
              <c:numCache>
                <c:formatCode>0%</c:formatCode>
                <c:ptCount val="12"/>
                <c:pt idx="0">
                  <c:v>0.36198311175021597</c:v>
                </c:pt>
                <c:pt idx="1">
                  <c:v>0.36198311175021597</c:v>
                </c:pt>
                <c:pt idx="2">
                  <c:v>0.36198311175021597</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6069803734184615"/>
          <c:y val="0.8875433473629097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8628812243539985"/>
        </c:manualLayout>
      </c:layout>
      <c:barChart>
        <c:barDir val="col"/>
        <c:grouping val="clustered"/>
        <c:varyColors val="0"/>
        <c:ser>
          <c:idx val="0"/>
          <c:order val="0"/>
          <c:tx>
            <c:strRef>
              <c:f>GF_total_graph!$S$58</c:f>
              <c:strCache>
                <c:ptCount val="1"/>
                <c:pt idx="0">
                  <c:v>2024</c:v>
                </c:pt>
              </c:strCache>
            </c:strRef>
          </c:tx>
          <c:spPr>
            <a:solidFill>
              <a:srgbClr val="642E65">
                <a:alpha val="50196"/>
              </a:srgb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GF_total_graph!$T$58:$AE$58</c:f>
              <c:numCache>
                <c:formatCode>0</c:formatCode>
                <c:ptCount val="12"/>
                <c:pt idx="0">
                  <c:v>104.05886886514928</c:v>
                </c:pt>
                <c:pt idx="1">
                  <c:v>104.05886886514928</c:v>
                </c:pt>
                <c:pt idx="2">
                  <c:v>104.05886886514928</c:v>
                </c:pt>
                <c:pt idx="3">
                  <c:v>104.05886886514928</c:v>
                </c:pt>
                <c:pt idx="4">
                  <c:v>104.05886886514928</c:v>
                </c:pt>
                <c:pt idx="5">
                  <c:v>312.17660659544782</c:v>
                </c:pt>
                <c:pt idx="6">
                  <c:v>312.17660659544782</c:v>
                </c:pt>
                <c:pt idx="7">
                  <c:v>312.17660659544782</c:v>
                </c:pt>
                <c:pt idx="8">
                  <c:v>104.05886886514928</c:v>
                </c:pt>
                <c:pt idx="9">
                  <c:v>104.05886886514928</c:v>
                </c:pt>
                <c:pt idx="10">
                  <c:v>104.05886886514928</c:v>
                </c:pt>
                <c:pt idx="11">
                  <c:v>104.05886886514928</c:v>
                </c:pt>
              </c:numCache>
            </c:numRef>
          </c:val>
          <c:extLst>
            <c:ext xmlns:c16="http://schemas.microsoft.com/office/drawing/2014/chart" uri="{C3380CC4-5D6E-409C-BE32-E72D297353CC}">
              <c16:uniqueId val="{00000000-75EE-40CB-B4DA-FF44C8DA961F}"/>
            </c:ext>
          </c:extLst>
        </c:ser>
        <c:ser>
          <c:idx val="1"/>
          <c:order val="1"/>
          <c:tx>
            <c:strRef>
              <c:f>GF_total_graph!$S$59</c:f>
              <c:strCache>
                <c:ptCount val="1"/>
                <c:pt idx="0">
                  <c:v>2025</c:v>
                </c:pt>
              </c:strCache>
            </c:strRef>
          </c:tx>
          <c:spPr>
            <a:solidFill>
              <a:srgbClr val="642E6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GF_total_graph!$T$59:$AE$59</c:f>
              <c:numCache>
                <c:formatCode>0</c:formatCode>
                <c:ptCount val="12"/>
                <c:pt idx="0">
                  <c:v>89.45211786610156</c:v>
                </c:pt>
                <c:pt idx="1">
                  <c:v>89.45211786610156</c:v>
                </c:pt>
                <c:pt idx="2">
                  <c:v>89.45211786610156</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GF_total_graph!$T$60:$AE$60</c:f>
              <c:numCache>
                <c:formatCode>0%</c:formatCode>
                <c:ptCount val="12"/>
                <c:pt idx="0">
                  <c:v>-0.14037007280923575</c:v>
                </c:pt>
                <c:pt idx="1">
                  <c:v>-0.14037007280923575</c:v>
                </c:pt>
                <c:pt idx="2">
                  <c:v>-0.14037007280923575</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65343915343915"/>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95291659971064E-2"/>
          <c:y val="5.0925925925925923E-2"/>
          <c:w val="0.82468477154641384"/>
          <c:h val="0.61179343799089114"/>
        </c:manualLayout>
      </c:layout>
      <c:barChart>
        <c:barDir val="col"/>
        <c:grouping val="clustered"/>
        <c:varyColors val="0"/>
        <c:ser>
          <c:idx val="0"/>
          <c:order val="0"/>
          <c:tx>
            <c:strRef>
              <c:f>GF_total_graph!$S$61</c:f>
              <c:strCache>
                <c:ptCount val="1"/>
                <c:pt idx="0">
                  <c:v>2024</c:v>
                </c:pt>
              </c:strCache>
            </c:strRef>
          </c:tx>
          <c:spPr>
            <a:solidFill>
              <a:schemeClr val="accent1"/>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GF_total_graph!$T$61:$AE$61</c:f>
              <c:numCache>
                <c:formatCode>0</c:formatCode>
                <c:ptCount val="12"/>
                <c:pt idx="0">
                  <c:v>77.512360962148435</c:v>
                </c:pt>
                <c:pt idx="1">
                  <c:v>77.512360962148435</c:v>
                </c:pt>
                <c:pt idx="2">
                  <c:v>77.512360962148435</c:v>
                </c:pt>
                <c:pt idx="3">
                  <c:v>77.512360962148435</c:v>
                </c:pt>
                <c:pt idx="4">
                  <c:v>77.512360962148435</c:v>
                </c:pt>
                <c:pt idx="5">
                  <c:v>232.53708288644529</c:v>
                </c:pt>
                <c:pt idx="6">
                  <c:v>232.53708288644529</c:v>
                </c:pt>
                <c:pt idx="7">
                  <c:v>232.53708288644529</c:v>
                </c:pt>
                <c:pt idx="8">
                  <c:v>77.512360962148435</c:v>
                </c:pt>
                <c:pt idx="9">
                  <c:v>77.512360962148435</c:v>
                </c:pt>
                <c:pt idx="10">
                  <c:v>77.512360962148435</c:v>
                </c:pt>
                <c:pt idx="11">
                  <c:v>77.512360962148435</c:v>
                </c:pt>
              </c:numCache>
            </c:numRef>
          </c:val>
          <c:extLst>
            <c:ext xmlns:c16="http://schemas.microsoft.com/office/drawing/2014/chart" uri="{C3380CC4-5D6E-409C-BE32-E72D297353CC}">
              <c16:uniqueId val="{00000000-C43F-4C10-9F9B-478CC11432D5}"/>
            </c:ext>
          </c:extLst>
        </c:ser>
        <c:ser>
          <c:idx val="1"/>
          <c:order val="1"/>
          <c:tx>
            <c:strRef>
              <c:f>GF_total_graph!$S$62</c:f>
              <c:strCache>
                <c:ptCount val="1"/>
                <c:pt idx="0">
                  <c:v>2025</c:v>
                </c:pt>
              </c:strCache>
            </c:strRef>
          </c:tx>
          <c:spPr>
            <a:solidFill>
              <a:srgbClr val="1C5294"/>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GF_total_graph!$T$62:$AE$62</c:f>
              <c:numCache>
                <c:formatCode>0</c:formatCode>
                <c:ptCount val="12"/>
                <c:pt idx="0">
                  <c:v>64.275192400241593</c:v>
                </c:pt>
                <c:pt idx="1">
                  <c:v>64.275192400241593</c:v>
                </c:pt>
                <c:pt idx="2">
                  <c:v>64.275192400241593</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GF_total_graph!$T$63:$AE$63</c:f>
              <c:numCache>
                <c:formatCode>0%</c:formatCode>
                <c:ptCount val="12"/>
                <c:pt idx="0">
                  <c:v>-0.17077493702418561</c:v>
                </c:pt>
                <c:pt idx="1">
                  <c:v>-0.17077493702418561</c:v>
                </c:pt>
                <c:pt idx="2">
                  <c:v>-0.17077493702418561</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5123971154"/>
          <c:y val="0.89666800578499095"/>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CO2e_graph!$S$49</c:f>
              <c:strCache>
                <c:ptCount val="1"/>
                <c:pt idx="0">
                  <c:v>2024</c:v>
                </c:pt>
              </c:strCache>
            </c:strRef>
          </c:tx>
          <c:spPr>
            <a:solidFill>
              <a:srgbClr val="AF5972">
                <a:alpha val="50196"/>
              </a:srgbClr>
            </a:solidFill>
            <a:ln>
              <a:noFill/>
            </a:ln>
            <a:effectLst/>
          </c:spPr>
          <c:invertIfNegative val="0"/>
          <c:cat>
            <c:strRef>
              <c:f>CO2e_graph!$AH$42</c:f>
              <c:strCache>
                <c:ptCount val="1"/>
                <c:pt idx="0">
                  <c:v>1er trimestre</c:v>
                </c:pt>
              </c:strCache>
            </c:strRef>
          </c:cat>
          <c:val>
            <c:numRef>
              <c:f>CO2e_graph!$AH$49</c:f>
              <c:numCache>
                <c:formatCode>0.0</c:formatCode>
                <c:ptCount val="1"/>
                <c:pt idx="0">
                  <c:v>3.9132696591056559</c:v>
                </c:pt>
              </c:numCache>
            </c:numRef>
          </c:val>
          <c:extLst>
            <c:ext xmlns:c16="http://schemas.microsoft.com/office/drawing/2014/chart" uri="{C3380CC4-5D6E-409C-BE32-E72D297353CC}">
              <c16:uniqueId val="{00000000-C8D3-44A4-9023-D0D02DB516E0}"/>
            </c:ext>
          </c:extLst>
        </c:ser>
        <c:ser>
          <c:idx val="1"/>
          <c:order val="1"/>
          <c:tx>
            <c:strRef>
              <c:f>CO2e_graph!$S$50</c:f>
              <c:strCache>
                <c:ptCount val="1"/>
                <c:pt idx="0">
                  <c:v>2025</c:v>
                </c:pt>
              </c:strCache>
            </c:strRef>
          </c:tx>
          <c:spPr>
            <a:solidFill>
              <a:srgbClr val="AF5972"/>
            </a:solidFill>
            <a:ln>
              <a:noFill/>
            </a:ln>
            <a:effectLst/>
          </c:spPr>
          <c:invertIfNegative val="0"/>
          <c:cat>
            <c:strRef>
              <c:f>CO2e_graph!$AH$42</c:f>
              <c:strCache>
                <c:ptCount val="1"/>
                <c:pt idx="0">
                  <c:v>1er trimestre</c:v>
                </c:pt>
              </c:strCache>
            </c:strRef>
          </c:cat>
          <c:val>
            <c:numRef>
              <c:f>CO2e_graph!$AH$50</c:f>
              <c:numCache>
                <c:formatCode>0.0</c:formatCode>
                <c:ptCount val="1"/>
                <c:pt idx="0">
                  <c:v>3.9132696591056559</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CO2e_graph!$S$51</c:f>
              <c:strCache>
                <c:ptCount val="1"/>
                <c:pt idx="0">
                  <c:v>% Evolution 2025/2024</c:v>
                </c:pt>
              </c:strCache>
            </c:strRef>
          </c:tx>
          <c:spPr>
            <a:noFill/>
            <a:ln>
              <a:noFill/>
            </a:ln>
            <a:effectLst/>
          </c:spPr>
          <c:invertIfNegative val="0"/>
          <c:dLbls>
            <c:dLbl>
              <c:idx val="0"/>
              <c:layout>
                <c:manualLayout>
                  <c:x val="7.9207920792079209E-2"/>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FD-4860-8D02-CA60165ED4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1er trimestre</c:v>
                </c:pt>
              </c:strCache>
            </c:strRef>
          </c:cat>
          <c:val>
            <c:numRef>
              <c:f>CO2e_graph!$AH$51</c:f>
              <c:numCache>
                <c:formatCode>0%</c:formatCode>
                <c:ptCount val="1"/>
                <c:pt idx="0">
                  <c:v>0</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6553364002"/>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GF_total_graph!$AH$10</c:f>
              <c:strCache>
                <c:ptCount val="1"/>
                <c:pt idx="0">
                  <c:v>2024</c:v>
                </c:pt>
              </c:strCache>
            </c:strRef>
          </c:tx>
          <c:spPr>
            <a:solidFill>
              <a:srgbClr val="0E2849"/>
            </a:solidFill>
            <a:ln>
              <a:noFill/>
            </a:ln>
            <a:effectLst/>
          </c:spPr>
          <c:invertIfNegative val="0"/>
          <c:cat>
            <c:strRef>
              <c:f>GF_total_graph!$AV$4</c:f>
              <c:strCache>
                <c:ptCount val="1"/>
                <c:pt idx="0">
                  <c:v>3 mois</c:v>
                </c:pt>
              </c:strCache>
            </c:strRef>
          </c:cat>
          <c:val>
            <c:numRef>
              <c:f>GF_total_graph!$AV$10</c:f>
              <c:numCache>
                <c:formatCode>0</c:formatCode>
                <c:ptCount val="1"/>
                <c:pt idx="0">
                  <c:v>1769.5271264032986</c:v>
                </c:pt>
              </c:numCache>
            </c:numRef>
          </c:val>
          <c:extLst>
            <c:ext xmlns:c16="http://schemas.microsoft.com/office/drawing/2014/chart" uri="{C3380CC4-5D6E-409C-BE32-E72D297353CC}">
              <c16:uniqueId val="{00000000-AF46-4091-9EF5-8A299617F9B3}"/>
            </c:ext>
          </c:extLst>
        </c:ser>
        <c:ser>
          <c:idx val="0"/>
          <c:order val="1"/>
          <c:tx>
            <c:strRef>
              <c:f>GF_total_graph!$AH$11</c:f>
              <c:strCache>
                <c:ptCount val="1"/>
                <c:pt idx="0">
                  <c:v>2025</c:v>
                </c:pt>
              </c:strCache>
            </c:strRef>
          </c:tx>
          <c:spPr>
            <a:solidFill>
              <a:srgbClr val="4FA15E"/>
            </a:solidFill>
            <a:ln>
              <a:noFill/>
            </a:ln>
            <a:effectLst/>
          </c:spPr>
          <c:invertIfNegative val="0"/>
          <c:cat>
            <c:strRef>
              <c:f>GF_total_graph!$AV$4</c:f>
              <c:strCache>
                <c:ptCount val="1"/>
                <c:pt idx="0">
                  <c:v>3 mois</c:v>
                </c:pt>
              </c:strCache>
            </c:strRef>
          </c:cat>
          <c:val>
            <c:numRef>
              <c:f>GF_total_graph!$AV$11</c:f>
              <c:numCache>
                <c:formatCode>0</c:formatCode>
                <c:ptCount val="1"/>
                <c:pt idx="0">
                  <c:v>1787.9799165845802</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GF_total_graph!$AH$12</c:f>
              <c:strCache>
                <c:ptCount val="1"/>
                <c:pt idx="0">
                  <c:v>% Evolution 2025/2024</c:v>
                </c:pt>
              </c:strCache>
            </c:strRef>
          </c:tx>
          <c:spPr>
            <a:noFill/>
            <a:ln>
              <a:noFill/>
            </a:ln>
            <a:effectLst/>
          </c:spPr>
          <c:invertIfNegative val="0"/>
          <c:dLbls>
            <c:dLbl>
              <c:idx val="0"/>
              <c:layout>
                <c:manualLayout>
                  <c:x val="9.8202349632835542E-2"/>
                  <c:y val="-3.6047526128132563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GF_total_graph!$AV$4</c:f>
              <c:strCache>
                <c:ptCount val="1"/>
                <c:pt idx="0">
                  <c:v>3 mois</c:v>
                </c:pt>
              </c:strCache>
            </c:strRef>
          </c:cat>
          <c:val>
            <c:numRef>
              <c:f>GF_total_graph!$AV$12</c:f>
              <c:numCache>
                <c:formatCode>0%</c:formatCode>
                <c:ptCount val="1"/>
                <c:pt idx="0">
                  <c:v>1.0428091158335843E-2</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9370593381709"/>
          <c:y val="5.0925925925925923E-2"/>
          <c:w val="0.69413891890964596"/>
          <c:h val="0.7547047244094488"/>
        </c:manualLayout>
      </c:layout>
      <c:barChart>
        <c:barDir val="col"/>
        <c:grouping val="clustered"/>
        <c:varyColors val="0"/>
        <c:ser>
          <c:idx val="0"/>
          <c:order val="0"/>
          <c:tx>
            <c:strRef>
              <c:f>GF_total_graph!$S$43</c:f>
              <c:strCache>
                <c:ptCount val="1"/>
                <c:pt idx="0">
                  <c:v>2024</c:v>
                </c:pt>
              </c:strCache>
            </c:strRef>
          </c:tx>
          <c:spPr>
            <a:solidFill>
              <a:srgbClr val="4982C7">
                <a:alpha val="50196"/>
              </a:srgbClr>
            </a:solidFill>
            <a:ln>
              <a:noFill/>
            </a:ln>
            <a:effectLst/>
          </c:spPr>
          <c:invertIfNegative val="0"/>
          <c:cat>
            <c:strRef>
              <c:f>GF_total_graph!$AH$42</c:f>
              <c:strCache>
                <c:ptCount val="1"/>
                <c:pt idx="0">
                  <c:v>1er trimestre</c:v>
                </c:pt>
              </c:strCache>
            </c:strRef>
          </c:cat>
          <c:val>
            <c:numRef>
              <c:f>GF_total_graph!$AH$43</c:f>
              <c:numCache>
                <c:formatCode>0</c:formatCode>
                <c:ptCount val="1"/>
                <c:pt idx="0">
                  <c:v>39.223739268659955</c:v>
                </c:pt>
              </c:numCache>
            </c:numRef>
          </c:val>
          <c:extLst>
            <c:ext xmlns:c16="http://schemas.microsoft.com/office/drawing/2014/chart" uri="{C3380CC4-5D6E-409C-BE32-E72D297353CC}">
              <c16:uniqueId val="{00000000-4397-44A4-928E-DC0B5A0D3862}"/>
            </c:ext>
          </c:extLst>
        </c:ser>
        <c:ser>
          <c:idx val="1"/>
          <c:order val="1"/>
          <c:tx>
            <c:strRef>
              <c:f>GF_total_graph!$S$44</c:f>
              <c:strCache>
                <c:ptCount val="1"/>
                <c:pt idx="0">
                  <c:v>2025</c:v>
                </c:pt>
              </c:strCache>
            </c:strRef>
          </c:tx>
          <c:spPr>
            <a:solidFill>
              <a:srgbClr val="4982C7"/>
            </a:solidFill>
            <a:ln>
              <a:noFill/>
            </a:ln>
            <a:effectLst/>
          </c:spPr>
          <c:invertIfNegative val="0"/>
          <c:cat>
            <c:strRef>
              <c:f>GF_total_graph!$AH$42</c:f>
              <c:strCache>
                <c:ptCount val="1"/>
                <c:pt idx="0">
                  <c:v>1er trimestre</c:v>
                </c:pt>
              </c:strCache>
            </c:strRef>
          </c:cat>
          <c:val>
            <c:numRef>
              <c:f>GF_total_graph!$AH$44</c:f>
              <c:numCache>
                <c:formatCode>0</c:formatCode>
                <c:ptCount val="1"/>
                <c:pt idx="0">
                  <c:v>39.223739268659955</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GF_total_graph!$S$45</c:f>
              <c:strCache>
                <c:ptCount val="1"/>
                <c:pt idx="0">
                  <c:v>% Evolution 2025/2024</c:v>
                </c:pt>
              </c:strCache>
            </c:strRef>
          </c:tx>
          <c:spPr>
            <a:noFill/>
            <a:ln>
              <a:noFill/>
            </a:ln>
            <a:effectLst/>
          </c:spPr>
          <c:invertIfNegative val="0"/>
          <c:dLbls>
            <c:dLbl>
              <c:idx val="0"/>
              <c:layout>
                <c:manualLayout>
                  <c:x val="9.1476163518775841E-2"/>
                  <c:y val="-0.665430914620091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1er trimestre</c:v>
                </c:pt>
              </c:strCache>
            </c:strRef>
          </c:cat>
          <c:val>
            <c:numRef>
              <c:f>GF_total_graph!$AH$45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2844938500334"/>
          <c:y val="5.0925991733218628E-2"/>
          <c:w val="0.6862041754584598"/>
          <c:h val="0.7547047244094488"/>
        </c:manualLayout>
      </c:layout>
      <c:barChart>
        <c:barDir val="col"/>
        <c:grouping val="clustered"/>
        <c:varyColors val="0"/>
        <c:ser>
          <c:idx val="0"/>
          <c:order val="0"/>
          <c:tx>
            <c:strRef>
              <c:f>GF_total_graph!$S$46</c:f>
              <c:strCache>
                <c:ptCount val="1"/>
                <c:pt idx="0">
                  <c:v>2024</c:v>
                </c:pt>
              </c:strCache>
            </c:strRef>
          </c:tx>
          <c:spPr>
            <a:solidFill>
              <a:srgbClr val="0E2849">
                <a:alpha val="50196"/>
              </a:srgbClr>
            </a:solidFill>
            <a:ln>
              <a:noFill/>
            </a:ln>
            <a:effectLst/>
          </c:spPr>
          <c:invertIfNegative val="0"/>
          <c:cat>
            <c:strRef>
              <c:f>GF_total_graph!$AH$42</c:f>
              <c:strCache>
                <c:ptCount val="1"/>
                <c:pt idx="0">
                  <c:v>1er trimestre</c:v>
                </c:pt>
              </c:strCache>
            </c:strRef>
          </c:cat>
          <c:val>
            <c:numRef>
              <c:f>GF_total_graph!$AH$46</c:f>
              <c:numCache>
                <c:formatCode>0</c:formatCode>
                <c:ptCount val="1"/>
                <c:pt idx="0">
                  <c:v>456.97861550268658</c:v>
                </c:pt>
              </c:numCache>
            </c:numRef>
          </c:val>
          <c:extLst>
            <c:ext xmlns:c16="http://schemas.microsoft.com/office/drawing/2014/chart" uri="{C3380CC4-5D6E-409C-BE32-E72D297353CC}">
              <c16:uniqueId val="{00000000-C3C4-4DD8-A66F-E656AA951B83}"/>
            </c:ext>
          </c:extLst>
        </c:ser>
        <c:ser>
          <c:idx val="1"/>
          <c:order val="1"/>
          <c:tx>
            <c:strRef>
              <c:f>GF_total_graph!$S$47</c:f>
              <c:strCache>
                <c:ptCount val="1"/>
                <c:pt idx="0">
                  <c:v>2025</c:v>
                </c:pt>
              </c:strCache>
            </c:strRef>
          </c:tx>
          <c:spPr>
            <a:solidFill>
              <a:srgbClr val="0E2849"/>
            </a:solidFill>
            <a:ln>
              <a:noFill/>
            </a:ln>
            <a:effectLst/>
          </c:spPr>
          <c:invertIfNegative val="0"/>
          <c:cat>
            <c:strRef>
              <c:f>GF_total_graph!$AH$42</c:f>
              <c:strCache>
                <c:ptCount val="1"/>
                <c:pt idx="0">
                  <c:v>1er trimestre</c:v>
                </c:pt>
              </c:strCache>
            </c:strRef>
          </c:cat>
          <c:val>
            <c:numRef>
              <c:f>GF_total_graph!$AH$47</c:f>
              <c:numCache>
                <c:formatCode>0</c:formatCode>
                <c:ptCount val="1"/>
                <c:pt idx="0">
                  <c:v>470.08636803157179</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GF_total_graph!$S$48</c:f>
              <c:strCache>
                <c:ptCount val="1"/>
                <c:pt idx="0">
                  <c:v>% Evolution 2025/2024</c:v>
                </c:pt>
              </c:strCache>
            </c:strRef>
          </c:tx>
          <c:spPr>
            <a:noFill/>
            <a:ln>
              <a:noFill/>
            </a:ln>
            <a:effectLst/>
          </c:spPr>
          <c:invertIfNegative val="0"/>
          <c:dLbls>
            <c:dLbl>
              <c:idx val="0"/>
              <c:layout>
                <c:manualLayout>
                  <c:x val="7.4813033308074983E-2"/>
                  <c:y val="-8.0891627676975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1er trimestre</c:v>
                </c:pt>
              </c:strCache>
            </c:strRef>
          </c:cat>
          <c:val>
            <c:numRef>
              <c:f>GF_total_graph!$AH$48</c:f>
              <c:numCache>
                <c:formatCode>0%</c:formatCode>
                <c:ptCount val="1"/>
                <c:pt idx="0">
                  <c:v>2.8683514029352111E-2</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36891221930592"/>
          <c:y val="3.1923616436306507E-2"/>
          <c:w val="0.68206371262415733"/>
          <c:h val="0.7547047244094488"/>
        </c:manualLayout>
      </c:layout>
      <c:barChart>
        <c:barDir val="col"/>
        <c:grouping val="clustered"/>
        <c:varyColors val="0"/>
        <c:ser>
          <c:idx val="0"/>
          <c:order val="0"/>
          <c:tx>
            <c:strRef>
              <c:f>GF_total_graph!$S$52</c:f>
              <c:strCache>
                <c:ptCount val="1"/>
                <c:pt idx="0">
                  <c:v>2024</c:v>
                </c:pt>
              </c:strCache>
            </c:strRef>
          </c:tx>
          <c:spPr>
            <a:solidFill>
              <a:srgbClr val="EAAE04">
                <a:alpha val="50196"/>
              </a:srgbClr>
            </a:solidFill>
            <a:ln>
              <a:noFill/>
            </a:ln>
            <a:effectLst/>
          </c:spPr>
          <c:invertIfNegative val="0"/>
          <c:cat>
            <c:strRef>
              <c:f>GF_total_graph!$AH$42</c:f>
              <c:strCache>
                <c:ptCount val="1"/>
                <c:pt idx="0">
                  <c:v>1er trimestre</c:v>
                </c:pt>
              </c:strCache>
            </c:strRef>
          </c:cat>
          <c:val>
            <c:numRef>
              <c:f>GF_total_graph!$AH$52</c:f>
              <c:numCache>
                <c:formatCode>0</c:formatCode>
                <c:ptCount val="1"/>
                <c:pt idx="0">
                  <c:v>952.47960899588543</c:v>
                </c:pt>
              </c:numCache>
            </c:numRef>
          </c:val>
          <c:extLst>
            <c:ext xmlns:c16="http://schemas.microsoft.com/office/drawing/2014/chart" uri="{C3380CC4-5D6E-409C-BE32-E72D297353CC}">
              <c16:uniqueId val="{00000000-DD47-4830-B6BD-EDD3AEB1D8CF}"/>
            </c:ext>
          </c:extLst>
        </c:ser>
        <c:ser>
          <c:idx val="1"/>
          <c:order val="1"/>
          <c:tx>
            <c:strRef>
              <c:f>HFC_graph!$S$53</c:f>
              <c:strCache>
                <c:ptCount val="1"/>
                <c:pt idx="0">
                  <c:v>2025</c:v>
                </c:pt>
              </c:strCache>
            </c:strRef>
          </c:tx>
          <c:spPr>
            <a:solidFill>
              <a:srgbClr val="EAAE04"/>
            </a:solidFill>
            <a:ln>
              <a:noFill/>
            </a:ln>
            <a:effectLst/>
          </c:spPr>
          <c:invertIfNegative val="0"/>
          <c:cat>
            <c:strRef>
              <c:f>GF_total_graph!$AH$42</c:f>
              <c:strCache>
                <c:ptCount val="1"/>
                <c:pt idx="0">
                  <c:v>1er trimestre</c:v>
                </c:pt>
              </c:strCache>
            </c:strRef>
          </c:cat>
          <c:val>
            <c:numRef>
              <c:f>HFC_graph!$AH$53</c:f>
              <c:numCache>
                <c:formatCode>0</c:formatCode>
                <c:ptCount val="1"/>
                <c:pt idx="0">
                  <c:v>991.07712505472671</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GF_total_graph!$S$54</c:f>
              <c:strCache>
                <c:ptCount val="1"/>
                <c:pt idx="0">
                  <c:v>% Evolution 2025/2024</c:v>
                </c:pt>
              </c:strCache>
            </c:strRef>
          </c:tx>
          <c:spPr>
            <a:noFill/>
            <a:ln>
              <a:noFill/>
            </a:ln>
            <a:effectLst/>
          </c:spPr>
          <c:invertIfNegative val="0"/>
          <c:dLbls>
            <c:dLbl>
              <c:idx val="0"/>
              <c:layout>
                <c:manualLayout>
                  <c:x val="8.7318241469816191E-2"/>
                  <c:y val="-2.7115143215793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1er trimestre</c:v>
                </c:pt>
              </c:strCache>
            </c:strRef>
          </c:cat>
          <c:val>
            <c:numRef>
              <c:f>GF_total_graph!$AH$54</c:f>
              <c:numCache>
                <c:formatCode>0%</c:formatCode>
                <c:ptCount val="1"/>
                <c:pt idx="0">
                  <c:v>4.8323784913461149E-2</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GF_total_graph!$S$55</c:f>
              <c:strCache>
                <c:ptCount val="1"/>
                <c:pt idx="0">
                  <c:v>2024</c:v>
                </c:pt>
              </c:strCache>
            </c:strRef>
          </c:tx>
          <c:spPr>
            <a:solidFill>
              <a:srgbClr val="4FA15E">
                <a:alpha val="50196"/>
              </a:srgbClr>
            </a:solidFill>
            <a:ln>
              <a:noFill/>
            </a:ln>
            <a:effectLst/>
          </c:spPr>
          <c:invertIfNegative val="0"/>
          <c:cat>
            <c:strRef>
              <c:f>GF_total_graph!$AH$42</c:f>
              <c:strCache>
                <c:ptCount val="1"/>
                <c:pt idx="0">
                  <c:v>1er trimestre</c:v>
                </c:pt>
              </c:strCache>
            </c:strRef>
          </c:cat>
          <c:val>
            <c:numRef>
              <c:f>GF_total_graph!$AH$55</c:f>
              <c:numCache>
                <c:formatCode>0</c:formatCode>
                <c:ptCount val="1"/>
                <c:pt idx="0">
                  <c:v>8.6685560406189737</c:v>
                </c:pt>
              </c:numCache>
            </c:numRef>
          </c:val>
          <c:extLst>
            <c:ext xmlns:c16="http://schemas.microsoft.com/office/drawing/2014/chart" uri="{C3380CC4-5D6E-409C-BE32-E72D297353CC}">
              <c16:uniqueId val="{00000000-DEC5-4DF5-83F3-F00031C56609}"/>
            </c:ext>
          </c:extLst>
        </c:ser>
        <c:ser>
          <c:idx val="1"/>
          <c:order val="1"/>
          <c:tx>
            <c:strRef>
              <c:f>GF_total_graph!$S$56</c:f>
              <c:strCache>
                <c:ptCount val="1"/>
                <c:pt idx="0">
                  <c:v>2025</c:v>
                </c:pt>
              </c:strCache>
            </c:strRef>
          </c:tx>
          <c:spPr>
            <a:solidFill>
              <a:srgbClr val="4FA15E"/>
            </a:solidFill>
            <a:ln>
              <a:noFill/>
            </a:ln>
            <a:effectLst/>
          </c:spPr>
          <c:invertIfNegative val="0"/>
          <c:cat>
            <c:strRef>
              <c:f>GF_total_graph!$AH$42</c:f>
              <c:strCache>
                <c:ptCount val="1"/>
                <c:pt idx="0">
                  <c:v>1er trimestre</c:v>
                </c:pt>
              </c:strCache>
            </c:strRef>
          </c:cat>
          <c:val>
            <c:numRef>
              <c:f>GF_total_graph!$AH$56</c:f>
              <c:numCache>
                <c:formatCode>0</c:formatCode>
                <c:ptCount val="1"/>
                <c:pt idx="0">
                  <c:v>11.80642693058336</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GF_total_graph!$S$57</c:f>
              <c:strCache>
                <c:ptCount val="1"/>
                <c:pt idx="0">
                  <c:v>% Evolution 2025/2024</c:v>
                </c:pt>
              </c:strCache>
            </c:strRef>
          </c:tx>
          <c:spPr>
            <a:noFill/>
            <a:ln>
              <a:noFill/>
            </a:ln>
            <a:effectLst/>
          </c:spPr>
          <c:invertIfNegative val="0"/>
          <c:dLbls>
            <c:dLbl>
              <c:idx val="0"/>
              <c:layout>
                <c:manualLayout>
                  <c:x val="9.3360345032247785E-2"/>
                  <c:y val="-8.7216573656448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1er trimestre</c:v>
                </c:pt>
              </c:strCache>
            </c:strRef>
          </c:cat>
          <c:val>
            <c:numRef>
              <c:f>GF_total_graph!$AH$57</c:f>
              <c:numCache>
                <c:formatCode>0%</c:formatCode>
                <c:ptCount val="1"/>
                <c:pt idx="0">
                  <c:v>0.3619831117502158</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43749678349031"/>
          <c:y val="5.0925925925925923E-2"/>
          <c:w val="0.66799512805997285"/>
          <c:h val="0.7547047244094488"/>
        </c:manualLayout>
      </c:layout>
      <c:barChart>
        <c:barDir val="col"/>
        <c:grouping val="clustered"/>
        <c:varyColors val="0"/>
        <c:ser>
          <c:idx val="0"/>
          <c:order val="0"/>
          <c:tx>
            <c:strRef>
              <c:f>GF_total_graph!$S$58</c:f>
              <c:strCache>
                <c:ptCount val="1"/>
                <c:pt idx="0">
                  <c:v>2024</c:v>
                </c:pt>
              </c:strCache>
            </c:strRef>
          </c:tx>
          <c:spPr>
            <a:solidFill>
              <a:srgbClr val="642E65">
                <a:alpha val="50196"/>
              </a:srgbClr>
            </a:solidFill>
            <a:ln>
              <a:noFill/>
            </a:ln>
            <a:effectLst/>
          </c:spPr>
          <c:invertIfNegative val="0"/>
          <c:cat>
            <c:strRef>
              <c:f>GF_total_graph!$AH$42</c:f>
              <c:strCache>
                <c:ptCount val="1"/>
                <c:pt idx="0">
                  <c:v>1er trimestre</c:v>
                </c:pt>
              </c:strCache>
            </c:strRef>
          </c:cat>
          <c:val>
            <c:numRef>
              <c:f>GF_total_graph!$AH$58</c:f>
              <c:numCache>
                <c:formatCode>0</c:formatCode>
                <c:ptCount val="1"/>
                <c:pt idx="0">
                  <c:v>312.17660659544782</c:v>
                </c:pt>
              </c:numCache>
            </c:numRef>
          </c:val>
          <c:extLst>
            <c:ext xmlns:c16="http://schemas.microsoft.com/office/drawing/2014/chart" uri="{C3380CC4-5D6E-409C-BE32-E72D297353CC}">
              <c16:uniqueId val="{00000000-2871-4079-A379-43EE8DF570E4}"/>
            </c:ext>
          </c:extLst>
        </c:ser>
        <c:ser>
          <c:idx val="1"/>
          <c:order val="1"/>
          <c:tx>
            <c:strRef>
              <c:f>GF_total_graph!$S$59</c:f>
              <c:strCache>
                <c:ptCount val="1"/>
                <c:pt idx="0">
                  <c:v>2025</c:v>
                </c:pt>
              </c:strCache>
            </c:strRef>
          </c:tx>
          <c:spPr>
            <a:solidFill>
              <a:srgbClr val="642E65"/>
            </a:solidFill>
            <a:ln>
              <a:noFill/>
            </a:ln>
            <a:effectLst/>
          </c:spPr>
          <c:invertIfNegative val="0"/>
          <c:cat>
            <c:strRef>
              <c:f>GF_total_graph!$AH$42</c:f>
              <c:strCache>
                <c:ptCount val="1"/>
                <c:pt idx="0">
                  <c:v>1er trimestre</c:v>
                </c:pt>
              </c:strCache>
            </c:strRef>
          </c:cat>
          <c:val>
            <c:numRef>
              <c:f>GF_total_graph!$AH$59</c:f>
              <c:numCache>
                <c:formatCode>0</c:formatCode>
                <c:ptCount val="1"/>
                <c:pt idx="0">
                  <c:v>268.35635359830468</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GF_total_graph!$S$60</c:f>
              <c:strCache>
                <c:ptCount val="1"/>
                <c:pt idx="0">
                  <c:v>% Evolution 2025/2024</c:v>
                </c:pt>
              </c:strCache>
            </c:strRef>
          </c:tx>
          <c:spPr>
            <a:noFill/>
            <a:ln>
              <a:noFill/>
            </a:ln>
            <a:effectLst/>
          </c:spPr>
          <c:invertIfNegative val="0"/>
          <c:dLbls>
            <c:dLbl>
              <c:idx val="0"/>
              <c:layout>
                <c:manualLayout>
                  <c:x val="9.1675501346645469E-2"/>
                  <c:y val="0.67763724783532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1er trimestre</c:v>
                </c:pt>
              </c:strCache>
            </c:strRef>
          </c:cat>
          <c:val>
            <c:numRef>
              <c:f>GF_total_graph!$AH$60</c:f>
              <c:numCache>
                <c:formatCode>0%</c:formatCode>
                <c:ptCount val="1"/>
                <c:pt idx="0">
                  <c:v>-0.14037007280923572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6051469176109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GF_total_graph!$S$61</c:f>
              <c:strCache>
                <c:ptCount val="1"/>
                <c:pt idx="0">
                  <c:v>2024</c:v>
                </c:pt>
              </c:strCache>
            </c:strRef>
          </c:tx>
          <c:spPr>
            <a:solidFill>
              <a:schemeClr val="accent1"/>
            </a:solidFill>
            <a:ln>
              <a:noFill/>
            </a:ln>
            <a:effectLst/>
          </c:spPr>
          <c:invertIfNegative val="0"/>
          <c:cat>
            <c:strRef>
              <c:f>GF_total_graph!$AH$42</c:f>
              <c:strCache>
                <c:ptCount val="1"/>
                <c:pt idx="0">
                  <c:v>1er trimestre</c:v>
                </c:pt>
              </c:strCache>
            </c:strRef>
          </c:cat>
          <c:val>
            <c:numRef>
              <c:f>GF_total_graph!$AH$61</c:f>
              <c:numCache>
                <c:formatCode>0</c:formatCode>
                <c:ptCount val="1"/>
                <c:pt idx="0">
                  <c:v>232.53708288644529</c:v>
                </c:pt>
              </c:numCache>
            </c:numRef>
          </c:val>
          <c:extLst>
            <c:ext xmlns:c16="http://schemas.microsoft.com/office/drawing/2014/chart" uri="{C3380CC4-5D6E-409C-BE32-E72D297353CC}">
              <c16:uniqueId val="{00000000-86F3-41AC-A371-4B0789988043}"/>
            </c:ext>
          </c:extLst>
        </c:ser>
        <c:ser>
          <c:idx val="1"/>
          <c:order val="1"/>
          <c:tx>
            <c:strRef>
              <c:f>GF_total_graph!$S$62</c:f>
              <c:strCache>
                <c:ptCount val="1"/>
                <c:pt idx="0">
                  <c:v>2025</c:v>
                </c:pt>
              </c:strCache>
            </c:strRef>
          </c:tx>
          <c:spPr>
            <a:solidFill>
              <a:srgbClr val="1C5294"/>
            </a:solidFill>
            <a:ln>
              <a:noFill/>
            </a:ln>
            <a:effectLst/>
          </c:spPr>
          <c:invertIfNegative val="0"/>
          <c:cat>
            <c:strRef>
              <c:f>GF_total_graph!$AH$42</c:f>
              <c:strCache>
                <c:ptCount val="1"/>
                <c:pt idx="0">
                  <c:v>1er trimestre</c:v>
                </c:pt>
              </c:strCache>
            </c:strRef>
          </c:cat>
          <c:val>
            <c:numRef>
              <c:f>GF_total_graph!$AH$62</c:f>
              <c:numCache>
                <c:formatCode>0</c:formatCode>
                <c:ptCount val="1"/>
                <c:pt idx="0">
                  <c:v>192.82557720072478</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GF_total_graph!$S$63</c:f>
              <c:strCache>
                <c:ptCount val="1"/>
                <c:pt idx="0">
                  <c:v>% Evolution 2025/2024</c:v>
                </c:pt>
              </c:strCache>
            </c:strRef>
          </c:tx>
          <c:spPr>
            <a:noFill/>
            <a:ln>
              <a:noFill/>
            </a:ln>
            <a:effectLst/>
          </c:spPr>
          <c:invertIfNegative val="0"/>
          <c:dLbls>
            <c:dLbl>
              <c:idx val="0"/>
              <c:layout>
                <c:manualLayout>
                  <c:x val="8.2142686709615845E-2"/>
                  <c:y val="0.6852091049594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1er trimestre</c:v>
                </c:pt>
              </c:strCache>
            </c:strRef>
          </c:cat>
          <c:val>
            <c:numRef>
              <c:f>GF_total_graph!$AH$63</c:f>
              <c:numCache>
                <c:formatCode>0%</c:formatCode>
                <c:ptCount val="1"/>
                <c:pt idx="0">
                  <c:v>-0.17077493702418556</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9231080222551662"/>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415169130492532"/>
        </c:manualLayout>
      </c:layout>
      <c:barChart>
        <c:barDir val="col"/>
        <c:grouping val="clustered"/>
        <c:varyColors val="0"/>
        <c:ser>
          <c:idx val="0"/>
          <c:order val="2"/>
          <c:tx>
            <c:strRef>
              <c:f>GF_total_graph!$AH$12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GF_total_graph!$AI$12:$AT$12</c:f>
              <c:numCache>
                <c:formatCode>0%</c:formatCode>
                <c:ptCount val="12"/>
                <c:pt idx="0">
                  <c:v>1.1103721426624963E-2</c:v>
                </c:pt>
                <c:pt idx="1">
                  <c:v>1.0570172630371837E-2</c:v>
                </c:pt>
                <c:pt idx="2">
                  <c:v>9.6127926400499976E-3</c:v>
                </c:pt>
              </c:numCache>
            </c:numRef>
          </c:val>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GF_total_graph!$AH$10</c:f>
              <c:strCache>
                <c:ptCount val="1"/>
                <c:pt idx="0">
                  <c:v>2024</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589.21170441071411</c:v>
                </c:pt>
                <c:pt idx="1">
                  <c:v>589.33773259715588</c:v>
                </c:pt>
                <c:pt idx="2">
                  <c:v>590.97768939542868</c:v>
                </c:pt>
                <c:pt idx="3">
                  <c:v>588.81468235500199</c:v>
                </c:pt>
                <c:pt idx="4">
                  <c:v>589.09074466886625</c:v>
                </c:pt>
                <c:pt idx="5">
                  <c:v>1232.4990448604945</c:v>
                </c:pt>
                <c:pt idx="6">
                  <c:v>1231.8684118550548</c:v>
                </c:pt>
                <c:pt idx="7">
                  <c:v>1230.9908690223688</c:v>
                </c:pt>
                <c:pt idx="8">
                  <c:v>590.21557746730105</c:v>
                </c:pt>
                <c:pt idx="9">
                  <c:v>589.30945915374355</c:v>
                </c:pt>
                <c:pt idx="10">
                  <c:v>589.07301439781975</c:v>
                </c:pt>
                <c:pt idx="11">
                  <c:v>590.38590983152631</c:v>
                </c:pt>
              </c:numCache>
            </c:numRef>
          </c:val>
          <c:smooth val="0"/>
          <c:extLst>
            <c:ext xmlns:c16="http://schemas.microsoft.com/office/drawing/2014/chart" uri="{C3380CC4-5D6E-409C-BE32-E72D297353CC}">
              <c16:uniqueId val="{00000006-53FE-4D74-B8B8-E0491224F697}"/>
            </c:ext>
          </c:extLst>
        </c:ser>
        <c:ser>
          <c:idx val="3"/>
          <c:order val="1"/>
          <c:tx>
            <c:strRef>
              <c:f>GF_total_graph!$AH$11</c:f>
              <c:strCache>
                <c:ptCount val="1"/>
                <c:pt idx="0">
                  <c:v>2025</c:v>
                </c:pt>
              </c:strCache>
            </c:strRef>
          </c:tx>
          <c:spPr>
            <a:ln w="28575" cap="rnd">
              <a:solidFill>
                <a:srgbClr val="4FA15E"/>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595.75414703779757</c:v>
                </c:pt>
                <c:pt idx="1">
                  <c:v>595.56713416829973</c:v>
                </c:pt>
                <c:pt idx="2">
                  <c:v>596.65863537848281</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GF_total_graph!$AH$13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GF_total_graph!$AI$13:$AT$13</c:f>
              <c:numCache>
                <c:formatCode>0%</c:formatCode>
                <c:ptCount val="12"/>
                <c:pt idx="0">
                  <c:v>-0.38216953080394311</c:v>
                </c:pt>
                <c:pt idx="1">
                  <c:v>-0.38259080484040425</c:v>
                </c:pt>
                <c:pt idx="2">
                  <c:v>-0.38391818408330697</c:v>
                </c:pt>
              </c:numCache>
            </c:numRef>
          </c:val>
          <c:extLst>
            <c:ext xmlns:c16="http://schemas.microsoft.com/office/drawing/2014/chart" uri="{C3380CC4-5D6E-409C-BE32-E72D297353CC}">
              <c16:uniqueId val="{00000010-CB5A-4561-88EA-499A523C10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GF_total_graph!$AH$12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B5A-4561-88EA-499A523C10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B5A-4561-88EA-499A523C10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B5A-4561-88EA-499A523C10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B5A-4561-88EA-499A523C10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B5A-4561-88EA-499A523C10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B5A-4561-88EA-499A523C10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B5A-4561-88EA-499A523C10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B5A-4561-88EA-499A523C10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B5A-4561-88EA-499A523C10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B5A-4561-88EA-499A523C10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B5A-4561-88EA-499A523C10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B5A-4561-88EA-499A523C1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GF_total_graph!$AI$4:$AT$4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GF_total_graph!$AI$12:$AT$12</c15:sqref>
                        </c15:formulaRef>
                      </c:ext>
                    </c:extLst>
                    <c:numCache>
                      <c:formatCode>0%</c:formatCode>
                      <c:ptCount val="12"/>
                      <c:pt idx="0">
                        <c:v>1.1103721426624963E-2</c:v>
                      </c:pt>
                      <c:pt idx="1">
                        <c:v>1.0570172630371837E-2</c:v>
                      </c:pt>
                      <c:pt idx="2">
                        <c:v>9.6127926400499976E-3</c:v>
                      </c:pt>
                    </c:numCache>
                  </c:numRef>
                </c:val>
                <c:extLst>
                  <c:ext xmlns:c16="http://schemas.microsoft.com/office/drawing/2014/chart" uri="{C3380CC4-5D6E-409C-BE32-E72D297353CC}">
                    <c16:uniqueId val="{0000001D-CB5A-4561-88EA-499A523C106C}"/>
                  </c:ext>
                </c:extLst>
              </c15:ser>
            </c15:filteredBarSeries>
          </c:ext>
        </c:extLst>
      </c:barChart>
      <c:lineChart>
        <c:grouping val="standard"/>
        <c:varyColors val="0"/>
        <c:ser>
          <c:idx val="2"/>
          <c:order val="0"/>
          <c:tx>
            <c:strRef>
              <c:f>GF_total_graph!$AH$5</c:f>
              <c:strCache>
                <c:ptCount val="1"/>
                <c:pt idx="0">
                  <c:v>2019</c:v>
                </c:pt>
              </c:strCache>
            </c:strRef>
          </c:tx>
          <c:spPr>
            <a:ln w="28575" cap="rnd">
              <a:solidFill>
                <a:srgbClr val="C0000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GF_total_graph!$AI$5:$AT$5</c:f>
              <c:numCache>
                <c:formatCode>0</c:formatCode>
                <c:ptCount val="12"/>
                <c:pt idx="0">
                  <c:v>964.26799379612044</c:v>
                </c:pt>
                <c:pt idx="1">
                  <c:v>964.62303904357952</c:v>
                </c:pt>
                <c:pt idx="2">
                  <c:v>968.4730501105447</c:v>
                </c:pt>
                <c:pt idx="3">
                  <c:v>964.66652084985458</c:v>
                </c:pt>
                <c:pt idx="4">
                  <c:v>964.72282828159473</c:v>
                </c:pt>
                <c:pt idx="5">
                  <c:v>1767.4031016614704</c:v>
                </c:pt>
                <c:pt idx="6">
                  <c:v>1765.7390247896985</c:v>
                </c:pt>
                <c:pt idx="7">
                  <c:v>1763.2828591929522</c:v>
                </c:pt>
                <c:pt idx="8">
                  <c:v>965.64416300432299</c:v>
                </c:pt>
                <c:pt idx="9">
                  <c:v>964.76832987625801</c:v>
                </c:pt>
                <c:pt idx="10">
                  <c:v>963.93526651853404</c:v>
                </c:pt>
                <c:pt idx="11">
                  <c:v>964.9484570663069</c:v>
                </c:pt>
              </c:numCache>
            </c:numRef>
          </c:val>
          <c:smooth val="0"/>
          <c:extLst>
            <c:ext xmlns:c16="http://schemas.microsoft.com/office/drawing/2014/chart" uri="{C3380CC4-5D6E-409C-BE32-E72D297353CC}">
              <c16:uniqueId val="{00000000-CB5A-4561-88EA-499A523C106C}"/>
            </c:ext>
          </c:extLst>
        </c:ser>
        <c:ser>
          <c:idx val="4"/>
          <c:order val="1"/>
          <c:tx>
            <c:strRef>
              <c:f>GF_total_graph!$AH$6</c:f>
              <c:strCache>
                <c:ptCount val="1"/>
                <c:pt idx="0">
                  <c:v>2020</c:v>
                </c:pt>
              </c:strCache>
            </c:strRef>
          </c:tx>
          <c:spPr>
            <a:ln w="28575" cap="rnd">
              <a:solidFill>
                <a:schemeClr val="accent6"/>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GF_total_graph!$AI$6:$AT$6</c:f>
              <c:numCache>
                <c:formatCode>0</c:formatCode>
                <c:ptCount val="12"/>
                <c:pt idx="0">
                  <c:v>847.96751260627502</c:v>
                </c:pt>
                <c:pt idx="1">
                  <c:v>847.84338734438336</c:v>
                </c:pt>
                <c:pt idx="2">
                  <c:v>849.98153544435024</c:v>
                </c:pt>
                <c:pt idx="3">
                  <c:v>844.80606398845396</c:v>
                </c:pt>
                <c:pt idx="4">
                  <c:v>845.52684698892836</c:v>
                </c:pt>
                <c:pt idx="5">
                  <c:v>1598.6944551135712</c:v>
                </c:pt>
                <c:pt idx="6">
                  <c:v>1597.692074826494</c:v>
                </c:pt>
                <c:pt idx="7">
                  <c:v>1595.2039540070245</c:v>
                </c:pt>
                <c:pt idx="8">
                  <c:v>848.93241778638753</c:v>
                </c:pt>
                <c:pt idx="9">
                  <c:v>847.55252365991305</c:v>
                </c:pt>
                <c:pt idx="10">
                  <c:v>847.38904157887043</c:v>
                </c:pt>
                <c:pt idx="11">
                  <c:v>848.83892611529882</c:v>
                </c:pt>
              </c:numCache>
            </c:numRef>
          </c:val>
          <c:smooth val="0"/>
          <c:extLst>
            <c:ext xmlns:c16="http://schemas.microsoft.com/office/drawing/2014/chart" uri="{C3380CC4-5D6E-409C-BE32-E72D297353CC}">
              <c16:uniqueId val="{00000001-CB5A-4561-88EA-499A523C106C}"/>
            </c:ext>
          </c:extLst>
        </c:ser>
        <c:ser>
          <c:idx val="6"/>
          <c:order val="2"/>
          <c:tx>
            <c:strRef>
              <c:f>GF_total_graph!$AH$7</c:f>
              <c:strCache>
                <c:ptCount val="1"/>
                <c:pt idx="0">
                  <c:v>2021</c:v>
                </c:pt>
              </c:strCache>
            </c:strRef>
          </c:tx>
          <c:spPr>
            <a:ln w="25400" cap="rnd">
              <a:solidFill>
                <a:srgbClr val="BDC921"/>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GF_total_graph!$AI$7:$AT$7</c:f>
              <c:numCache>
                <c:formatCode>0</c:formatCode>
                <c:ptCount val="12"/>
                <c:pt idx="0">
                  <c:v>746.79035481730546</c:v>
                </c:pt>
                <c:pt idx="1">
                  <c:v>746.56802909207261</c:v>
                </c:pt>
                <c:pt idx="2">
                  <c:v>748.49436759807554</c:v>
                </c:pt>
                <c:pt idx="3">
                  <c:v>747.2133857177879</c:v>
                </c:pt>
                <c:pt idx="4">
                  <c:v>747.04004416019529</c:v>
                </c:pt>
                <c:pt idx="5">
                  <c:v>1455.7619062452043</c:v>
                </c:pt>
                <c:pt idx="6">
                  <c:v>1453.5568759340922</c:v>
                </c:pt>
                <c:pt idx="7">
                  <c:v>1452.8557171779523</c:v>
                </c:pt>
                <c:pt idx="8">
                  <c:v>749.22478714671763</c:v>
                </c:pt>
                <c:pt idx="9">
                  <c:v>747.57769319800627</c:v>
                </c:pt>
                <c:pt idx="10">
                  <c:v>747.9598815402037</c:v>
                </c:pt>
                <c:pt idx="11">
                  <c:v>749.08772871478595</c:v>
                </c:pt>
              </c:numCache>
            </c:numRef>
          </c:val>
          <c:smooth val="0"/>
          <c:extLst>
            <c:ext xmlns:c16="http://schemas.microsoft.com/office/drawing/2014/chart" uri="{C3380CC4-5D6E-409C-BE32-E72D297353CC}">
              <c16:uniqueId val="{00000000-CAEE-411C-A6C1-F7DD9D7B31C6}"/>
            </c:ext>
          </c:extLst>
        </c:ser>
        <c:ser>
          <c:idx val="1"/>
          <c:order val="3"/>
          <c:tx>
            <c:strRef>
              <c:f>GF_total_graph!$AH$10</c:f>
              <c:strCache>
                <c:ptCount val="1"/>
                <c:pt idx="0">
                  <c:v>2024</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589.21170441071411</c:v>
                </c:pt>
                <c:pt idx="1">
                  <c:v>589.33773259715588</c:v>
                </c:pt>
                <c:pt idx="2">
                  <c:v>590.97768939542868</c:v>
                </c:pt>
                <c:pt idx="3">
                  <c:v>588.81468235500199</c:v>
                </c:pt>
                <c:pt idx="4">
                  <c:v>589.09074466886625</c:v>
                </c:pt>
                <c:pt idx="5">
                  <c:v>1232.4990448604945</c:v>
                </c:pt>
                <c:pt idx="6">
                  <c:v>1231.8684118550548</c:v>
                </c:pt>
                <c:pt idx="7">
                  <c:v>1230.9908690223688</c:v>
                </c:pt>
                <c:pt idx="8">
                  <c:v>590.21557746730105</c:v>
                </c:pt>
                <c:pt idx="9">
                  <c:v>589.30945915374355</c:v>
                </c:pt>
                <c:pt idx="10">
                  <c:v>589.07301439781975</c:v>
                </c:pt>
                <c:pt idx="11">
                  <c:v>590.38590983152631</c:v>
                </c:pt>
              </c:numCache>
            </c:numRef>
          </c:val>
          <c:smooth val="0"/>
          <c:extLst>
            <c:ext xmlns:c16="http://schemas.microsoft.com/office/drawing/2014/chart" uri="{C3380CC4-5D6E-409C-BE32-E72D297353CC}">
              <c16:uniqueId val="{00000002-CB5A-4561-88EA-499A523C106C}"/>
            </c:ext>
          </c:extLst>
        </c:ser>
        <c:ser>
          <c:idx val="3"/>
          <c:order val="4"/>
          <c:tx>
            <c:strRef>
              <c:f>GF_total_graph!$AH$11</c:f>
              <c:strCache>
                <c:ptCount val="1"/>
                <c:pt idx="0">
                  <c:v>2025</c:v>
                </c:pt>
              </c:strCache>
            </c:strRef>
          </c:tx>
          <c:spPr>
            <a:ln w="28575" cap="rnd">
              <a:solidFill>
                <a:srgbClr val="4FA15E"/>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595.75414703779757</c:v>
                </c:pt>
                <c:pt idx="1">
                  <c:v>595.56713416829973</c:v>
                </c:pt>
                <c:pt idx="2">
                  <c:v>596.65863537848281</c:v>
                </c:pt>
              </c:numCache>
            </c:numRef>
          </c:val>
          <c:smooth val="0"/>
          <c:extLst>
            <c:ext xmlns:c16="http://schemas.microsoft.com/office/drawing/2014/chart" uri="{C3380CC4-5D6E-409C-BE32-E72D297353CC}">
              <c16:uniqueId val="{00000003-CB5A-4561-88EA-499A523C10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776519508096"/>
          <c:y val="2.4953271863848967E-2"/>
          <c:w val="0.85837498894098907"/>
          <c:h val="0.47024606027094284"/>
        </c:manualLayout>
      </c:layout>
      <c:barChart>
        <c:barDir val="col"/>
        <c:grouping val="clustered"/>
        <c:varyColors val="0"/>
        <c:ser>
          <c:idx val="1"/>
          <c:order val="0"/>
          <c:tx>
            <c:strRef>
              <c:f>GF_total_graph!$W$20</c:f>
              <c:strCache>
                <c:ptCount val="1"/>
                <c:pt idx="0">
                  <c:v>2024</c:v>
                </c:pt>
              </c:strCache>
            </c:strRef>
          </c:tx>
          <c:spPr>
            <a:solidFill>
              <a:srgbClr val="0E2849"/>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GF_total_graph!$W$21:$W$26</c:f>
              <c:numCache>
                <c:formatCode>0</c:formatCode>
                <c:ptCount val="6"/>
                <c:pt idx="0">
                  <c:v>39.223739268659955</c:v>
                </c:pt>
                <c:pt idx="1">
                  <c:v>456.97861550268658</c:v>
                </c:pt>
                <c:pt idx="2">
                  <c:v>0</c:v>
                </c:pt>
                <c:pt idx="3">
                  <c:v>952.47960899588543</c:v>
                </c:pt>
                <c:pt idx="4">
                  <c:v>8.6685560406189737</c:v>
                </c:pt>
                <c:pt idx="5">
                  <c:v>312.17660659544782</c:v>
                </c:pt>
              </c:numCache>
            </c:numRef>
          </c:val>
          <c:extLst>
            <c:ext xmlns:c16="http://schemas.microsoft.com/office/drawing/2014/chart" uri="{C3380CC4-5D6E-409C-BE32-E72D297353CC}">
              <c16:uniqueId val="{00000000-E3BA-43C4-B2C7-F7719ACEF321}"/>
            </c:ext>
          </c:extLst>
        </c:ser>
        <c:ser>
          <c:idx val="0"/>
          <c:order val="1"/>
          <c:tx>
            <c:strRef>
              <c:f>GF_total_graph!$X$20</c:f>
              <c:strCache>
                <c:ptCount val="1"/>
                <c:pt idx="0">
                  <c:v>2025</c:v>
                </c:pt>
              </c:strCache>
            </c:strRef>
          </c:tx>
          <c:spPr>
            <a:solidFill>
              <a:srgbClr val="4FA15E"/>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GF_total_graph!$X$21:$X$26</c:f>
              <c:numCache>
                <c:formatCode>0</c:formatCode>
                <c:ptCount val="6"/>
                <c:pt idx="0">
                  <c:v>39.223739268659955</c:v>
                </c:pt>
                <c:pt idx="1">
                  <c:v>470.08636803157179</c:v>
                </c:pt>
                <c:pt idx="2">
                  <c:v>0</c:v>
                </c:pt>
                <c:pt idx="3">
                  <c:v>998.50702875546017</c:v>
                </c:pt>
                <c:pt idx="4">
                  <c:v>11.80642693058336</c:v>
                </c:pt>
                <c:pt idx="5">
                  <c:v>268.35635359830468</c:v>
                </c:pt>
              </c:numCache>
            </c:numRef>
          </c:val>
          <c:extLst>
            <c:ext xmlns:c16="http://schemas.microsoft.com/office/drawing/2014/chart" uri="{C3380CC4-5D6E-409C-BE32-E72D297353CC}">
              <c16:uniqueId val="{00000001-E3BA-43C4-B2C7-F7719ACEF321}"/>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GF_total_graph!$Z$20</c:f>
              <c:strCache>
                <c:ptCount val="1"/>
                <c:pt idx="0">
                  <c:v>% Evolution 2025/2024</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583B-47B2-878C-6BF5725E06D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GF_total_graph!$Z$21:$Z$26</c:f>
              <c:numCache>
                <c:formatCode>0.0%</c:formatCode>
                <c:ptCount val="6"/>
                <c:pt idx="0">
                  <c:v>0</c:v>
                </c:pt>
                <c:pt idx="1">
                  <c:v>2.8683514029352208E-2</c:v>
                </c:pt>
                <c:pt idx="2">
                  <c:v>0</c:v>
                </c:pt>
                <c:pt idx="3">
                  <c:v>4.8323784913461232E-2</c:v>
                </c:pt>
                <c:pt idx="4">
                  <c:v>0.36198311175021569</c:v>
                </c:pt>
                <c:pt idx="5">
                  <c:v>-0.14037007280923575</c:v>
                </c:pt>
              </c:numCache>
            </c:numRef>
          </c:val>
          <c:smooth val="0"/>
          <c:extLst>
            <c:ext xmlns:c16="http://schemas.microsoft.com/office/drawing/2014/chart" uri="{C3380CC4-5D6E-409C-BE32-E72D297353CC}">
              <c16:uniqueId val="{00000002-E3BA-43C4-B2C7-F7719ACEF321}"/>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100000"/>
          <c:min val="-100000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CO2e_graph!$S$52</c:f>
              <c:strCache>
                <c:ptCount val="1"/>
                <c:pt idx="0">
                  <c:v>2024</c:v>
                </c:pt>
              </c:strCache>
            </c:strRef>
          </c:tx>
          <c:spPr>
            <a:solidFill>
              <a:srgbClr val="EAAE04">
                <a:alpha val="50196"/>
              </a:srgbClr>
            </a:solidFill>
            <a:ln>
              <a:noFill/>
            </a:ln>
            <a:effectLst/>
          </c:spPr>
          <c:invertIfNegative val="0"/>
          <c:cat>
            <c:strRef>
              <c:f>CO2e_graph!$AH$42</c:f>
              <c:strCache>
                <c:ptCount val="1"/>
                <c:pt idx="0">
                  <c:v>1er trimestre</c:v>
                </c:pt>
              </c:strCache>
            </c:strRef>
          </c:cat>
          <c:val>
            <c:numRef>
              <c:f>CO2e_graph!$AH$52</c:f>
              <c:numCache>
                <c:formatCode>0.0</c:formatCode>
                <c:ptCount val="1"/>
                <c:pt idx="0">
                  <c:v>19.84376272824359</c:v>
                </c:pt>
              </c:numCache>
            </c:numRef>
          </c:val>
          <c:extLst>
            <c:ext xmlns:c16="http://schemas.microsoft.com/office/drawing/2014/chart" uri="{C3380CC4-5D6E-409C-BE32-E72D297353CC}">
              <c16:uniqueId val="{00000000-6241-4D1D-B318-BCCC9369D93C}"/>
            </c:ext>
          </c:extLst>
        </c:ser>
        <c:ser>
          <c:idx val="1"/>
          <c:order val="1"/>
          <c:tx>
            <c:strRef>
              <c:f>CO2e_graph!$S$53</c:f>
              <c:strCache>
                <c:ptCount val="1"/>
                <c:pt idx="0">
                  <c:v>2025</c:v>
                </c:pt>
              </c:strCache>
            </c:strRef>
          </c:tx>
          <c:spPr>
            <a:solidFill>
              <a:srgbClr val="EAAE04"/>
            </a:solidFill>
            <a:ln>
              <a:noFill/>
            </a:ln>
            <a:effectLst/>
          </c:spPr>
          <c:invertIfNegative val="0"/>
          <c:cat>
            <c:strRef>
              <c:f>CO2e_graph!$AH$42</c:f>
              <c:strCache>
                <c:ptCount val="1"/>
                <c:pt idx="0">
                  <c:v>1er trimestre</c:v>
                </c:pt>
              </c:strCache>
            </c:strRef>
          </c:cat>
          <c:val>
            <c:numRef>
              <c:f>CO2e_graph!$AH$53</c:f>
              <c:numCache>
                <c:formatCode>0.0</c:formatCode>
                <c:ptCount val="1"/>
                <c:pt idx="0">
                  <c:v>20.877328505984785</c:v>
                </c:pt>
              </c:numCache>
            </c:numRef>
          </c:val>
          <c:extLs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CO2e_graph!$S$54</c:f>
              <c:strCache>
                <c:ptCount val="1"/>
                <c:pt idx="0">
                  <c:v>% Evolution 2025/2024</c:v>
                </c:pt>
              </c:strCache>
            </c:strRef>
          </c:tx>
          <c:spPr>
            <a:noFill/>
            <a:ln>
              <a:noFill/>
            </a:ln>
            <a:effectLst/>
          </c:spPr>
          <c:invertIfNegative val="0"/>
          <c:dLbls>
            <c:dLbl>
              <c:idx val="0"/>
              <c:layout>
                <c:manualLayout>
                  <c:x val="8.7093081537292436E-2"/>
                  <c:y val="-0.242760207230628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1-4D1D-B318-BCCC9369D93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1er trimestre</c:v>
                </c:pt>
              </c:strCache>
            </c:strRef>
          </c:cat>
          <c:val>
            <c:numRef>
              <c:f>CO2e_graph!$AH$54</c:f>
              <c:numCache>
                <c:formatCode>0%</c:formatCode>
                <c:ptCount val="1"/>
                <c:pt idx="0">
                  <c:v>5.2085171138945494E-2</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CO2e_graph!$S$55</c:f>
              <c:strCache>
                <c:ptCount val="1"/>
                <c:pt idx="0">
                  <c:v>2024</c:v>
                </c:pt>
              </c:strCache>
            </c:strRef>
          </c:tx>
          <c:spPr>
            <a:solidFill>
              <a:srgbClr val="4FA15E">
                <a:alpha val="50196"/>
              </a:srgb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CO2e_graph!$AH$42</c:f>
              <c:strCache>
                <c:ptCount val="1"/>
                <c:pt idx="0">
                  <c:v>1er trimestre</c:v>
                </c:pt>
              </c:strCache>
            </c:strRef>
          </c:cat>
          <c:val>
            <c:numRef>
              <c:f>CO2e_graph!$AH$55</c:f>
              <c:numCache>
                <c:formatCode>0.0</c:formatCode>
                <c:ptCount val="1"/>
                <c:pt idx="0">
                  <c:v>22.175694941087382</c:v>
                </c:pt>
              </c:numCache>
            </c:numRef>
          </c:val>
          <c:extLst>
            <c:ext xmlns:c16="http://schemas.microsoft.com/office/drawing/2014/chart" uri="{C3380CC4-5D6E-409C-BE32-E72D297353CC}">
              <c16:uniqueId val="{00000000-5F71-4619-B61B-131BB3B0D5CE}"/>
            </c:ext>
          </c:extLst>
        </c:ser>
        <c:ser>
          <c:idx val="1"/>
          <c:order val="1"/>
          <c:tx>
            <c:strRef>
              <c:f>CO2e_graph!$S$56</c:f>
              <c:strCache>
                <c:ptCount val="1"/>
                <c:pt idx="0">
                  <c:v>2025</c:v>
                </c:pt>
              </c:strCache>
            </c:strRef>
          </c:tx>
          <c:spPr>
            <a:solidFill>
              <a:srgbClr val="4FA15E"/>
            </a:solidFill>
            <a:ln>
              <a:noFill/>
            </a:ln>
            <a:effectLst/>
          </c:spPr>
          <c:invertIfNegative val="0"/>
          <c:cat>
            <c:strRef>
              <c:f>CO2e_graph!$AH$42</c:f>
              <c:strCache>
                <c:ptCount val="1"/>
                <c:pt idx="0">
                  <c:v>1er trimestre</c:v>
                </c:pt>
              </c:strCache>
            </c:strRef>
          </c:cat>
          <c:val>
            <c:numRef>
              <c:f>CO2e_graph!$AH$56</c:f>
              <c:numCache>
                <c:formatCode>0.0</c:formatCode>
                <c:ptCount val="1"/>
                <c:pt idx="0">
                  <c:v>22.125744378017828</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CO2e_graph!$S$57</c:f>
              <c:strCache>
                <c:ptCount val="1"/>
                <c:pt idx="0">
                  <c:v>% Evolution 2025/2024</c:v>
                </c:pt>
              </c:strCache>
            </c:strRef>
          </c:tx>
          <c:spPr>
            <a:noFill/>
            <a:ln>
              <a:noFill/>
            </a:ln>
            <a:effectLst/>
          </c:spPr>
          <c:invertIfNegative val="0"/>
          <c:dLbls>
            <c:dLbl>
              <c:idx val="0"/>
              <c:layout>
                <c:manualLayout>
                  <c:x val="9.482134060530148E-2"/>
                  <c:y val="4.8543689320388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1er trimestre</c:v>
                </c:pt>
              </c:strCache>
            </c:strRef>
          </c:cat>
          <c:val>
            <c:numRef>
              <c:f>CO2e_graph!$AH$57</c:f>
              <c:numCache>
                <c:formatCode>0%</c:formatCode>
                <c:ptCount val="1"/>
                <c:pt idx="0">
                  <c:v>-2.2524914417453271E-3</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8724294778686641"/>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CO2e_graph!$S$58</c:f>
              <c:strCache>
                <c:ptCount val="1"/>
                <c:pt idx="0">
                  <c:v>2024</c:v>
                </c:pt>
              </c:strCache>
            </c:strRef>
          </c:tx>
          <c:spPr>
            <a:solidFill>
              <a:srgbClr val="642E65">
                <a:alpha val="50196"/>
              </a:srgbClr>
            </a:solidFill>
            <a:ln>
              <a:noFill/>
            </a:ln>
            <a:effectLst/>
          </c:spPr>
          <c:invertIfNegative val="0"/>
          <c:cat>
            <c:strRef>
              <c:f>CO2e_graph!$AH$42</c:f>
              <c:strCache>
                <c:ptCount val="1"/>
                <c:pt idx="0">
                  <c:v>1er trimestre</c:v>
                </c:pt>
              </c:strCache>
            </c:strRef>
          </c:cat>
          <c:val>
            <c:numRef>
              <c:f>CO2e_graph!$AH$58</c:f>
              <c:numCache>
                <c:formatCode>0</c:formatCode>
                <c:ptCount val="1"/>
                <c:pt idx="0">
                  <c:v>29.717878470371296</c:v>
                </c:pt>
              </c:numCache>
            </c:numRef>
          </c:val>
          <c:extLst>
            <c:ext xmlns:c16="http://schemas.microsoft.com/office/drawing/2014/chart" uri="{C3380CC4-5D6E-409C-BE32-E72D297353CC}">
              <c16:uniqueId val="{00000000-7D7C-4285-BB38-F3FE4F89FDC4}"/>
            </c:ext>
          </c:extLst>
        </c:ser>
        <c:ser>
          <c:idx val="1"/>
          <c:order val="1"/>
          <c:tx>
            <c:strRef>
              <c:f>CO2e_graph!$S$59</c:f>
              <c:strCache>
                <c:ptCount val="1"/>
                <c:pt idx="0">
                  <c:v>2025</c:v>
                </c:pt>
              </c:strCache>
            </c:strRef>
          </c:tx>
          <c:spPr>
            <a:solidFill>
              <a:srgbClr val="642E65"/>
            </a:solidFill>
            <a:ln>
              <a:noFill/>
            </a:ln>
            <a:effectLst/>
          </c:spPr>
          <c:invertIfNegative val="0"/>
          <c:cat>
            <c:strRef>
              <c:f>CO2e_graph!$AH$42</c:f>
              <c:strCache>
                <c:ptCount val="1"/>
                <c:pt idx="0">
                  <c:v>1er trimestre</c:v>
                </c:pt>
              </c:strCache>
            </c:strRef>
          </c:cat>
          <c:val>
            <c:numRef>
              <c:f>CO2e_graph!$AH$59</c:f>
              <c:numCache>
                <c:formatCode>0</c:formatCode>
                <c:ptCount val="1"/>
                <c:pt idx="0">
                  <c:v>28.987464577729256</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CO2e_graph!$S$60</c:f>
              <c:strCache>
                <c:ptCount val="1"/>
                <c:pt idx="0">
                  <c:v>% Evolution 2025/2024</c:v>
                </c:pt>
              </c:strCache>
            </c:strRef>
          </c:tx>
          <c:spPr>
            <a:noFill/>
            <a:ln>
              <a:noFill/>
            </a:ln>
            <a:effectLst/>
          </c:spPr>
          <c:invertIfNegative val="0"/>
          <c:dLbls>
            <c:dLbl>
              <c:idx val="0"/>
              <c:layout>
                <c:manualLayout>
                  <c:x val="9.1276825690906199E-2"/>
                  <c:y val="1.0252498925439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1er trimestre</c:v>
                </c:pt>
              </c:strCache>
            </c:strRef>
          </c:cat>
          <c:val>
            <c:numRef>
              <c:f>CO2e_graph!$AH$60</c:f>
              <c:numCache>
                <c:formatCode>0%</c:formatCode>
                <c:ptCount val="1"/>
                <c:pt idx="0">
                  <c:v>-2.457826501209576E-2</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CO2e_graph!$S$61</c:f>
              <c:strCache>
                <c:ptCount val="1"/>
                <c:pt idx="0">
                  <c:v>2024</c:v>
                </c:pt>
              </c:strCache>
            </c:strRef>
          </c:tx>
          <c:spPr>
            <a:solidFill>
              <a:schemeClr val="accent1"/>
            </a:solidFill>
            <a:ln>
              <a:noFill/>
            </a:ln>
            <a:effectLst/>
          </c:spPr>
          <c:invertIfNegative val="0"/>
          <c:cat>
            <c:strRef>
              <c:f>CO2e_graph!$AH$42</c:f>
              <c:strCache>
                <c:ptCount val="1"/>
                <c:pt idx="0">
                  <c:v>1er trimestre</c:v>
                </c:pt>
              </c:strCache>
            </c:strRef>
          </c:cat>
          <c:val>
            <c:numRef>
              <c:f>CO2e_graph!$AH$61</c:f>
              <c:numCache>
                <c:formatCode>0</c:formatCode>
                <c:ptCount val="1"/>
                <c:pt idx="0">
                  <c:v>28.009000317801274</c:v>
                </c:pt>
              </c:numCache>
            </c:numRef>
          </c:val>
          <c:extLst>
            <c:ext xmlns:c16="http://schemas.microsoft.com/office/drawing/2014/chart" uri="{C3380CC4-5D6E-409C-BE32-E72D297353CC}">
              <c16:uniqueId val="{00000000-B141-4F2C-A93C-BD238C84B888}"/>
            </c:ext>
          </c:extLst>
        </c:ser>
        <c:ser>
          <c:idx val="1"/>
          <c:order val="1"/>
          <c:tx>
            <c:strRef>
              <c:f>CO2e_graph!$S$62</c:f>
              <c:strCache>
                <c:ptCount val="1"/>
                <c:pt idx="0">
                  <c:v>2025</c:v>
                </c:pt>
              </c:strCache>
            </c:strRef>
          </c:tx>
          <c:spPr>
            <a:solidFill>
              <a:srgbClr val="1C5294"/>
            </a:solidFill>
            <a:ln>
              <a:noFill/>
            </a:ln>
            <a:effectLst/>
          </c:spPr>
          <c:invertIfNegative val="0"/>
          <c:cat>
            <c:strRef>
              <c:f>CO2e_graph!$AH$42</c:f>
              <c:strCache>
                <c:ptCount val="1"/>
                <c:pt idx="0">
                  <c:v>1er trimestre</c:v>
                </c:pt>
              </c:strCache>
            </c:strRef>
          </c:cat>
          <c:val>
            <c:numRef>
              <c:f>CO2e_graph!$AH$62</c:f>
              <c:numCache>
                <c:formatCode>0</c:formatCode>
                <c:ptCount val="1"/>
                <c:pt idx="0">
                  <c:v>27.274084770417208</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CO2e_graph!$S$63</c:f>
              <c:strCache>
                <c:ptCount val="1"/>
                <c:pt idx="0">
                  <c:v>% Evolution 2025/2024</c:v>
                </c:pt>
              </c:strCache>
            </c:strRef>
          </c:tx>
          <c:spPr>
            <a:noFill/>
            <a:ln>
              <a:noFill/>
            </a:ln>
            <a:effectLst/>
          </c:spPr>
          <c:invertIfNegative val="0"/>
          <c:dLbls>
            <c:dLbl>
              <c:idx val="0"/>
              <c:layout>
                <c:manualLayout>
                  <c:x val="9.0570038821111934E-2"/>
                  <c:y val="6.3372542979804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1er trimestre</c:v>
                </c:pt>
              </c:strCache>
            </c:strRef>
          </c:cat>
          <c:val>
            <c:numRef>
              <c:f>CO2e_graph!$AH$63</c:f>
              <c:numCache>
                <c:formatCode>0%</c:formatCode>
                <c:ptCount val="1"/>
                <c:pt idx="0">
                  <c:v>-2.6238549717784339E-2</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7764087557514969"/>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4663482647693971"/>
        </c:manualLayout>
      </c:layout>
      <c:barChart>
        <c:barDir val="col"/>
        <c:grouping val="clustered"/>
        <c:varyColors val="0"/>
        <c:ser>
          <c:idx val="5"/>
          <c:order val="6"/>
          <c:tx>
            <c:strRef>
              <c:f>CO2e_graph!$AH$13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CO2e_graph!$AI$13:$AT$13</c:f>
              <c:numCache>
                <c:formatCode>0%</c:formatCode>
                <c:ptCount val="12"/>
                <c:pt idx="0">
                  <c:v>-0.18889044656451473</c:v>
                </c:pt>
                <c:pt idx="1">
                  <c:v>-0.13570624854981883</c:v>
                </c:pt>
                <c:pt idx="2">
                  <c:v>-0.15325525488788705</c:v>
                </c:pt>
              </c:numCache>
            </c:numRef>
          </c:val>
          <c:extLst>
            <c:ext xmlns:c16="http://schemas.microsoft.com/office/drawing/2014/chart" uri="{C3380CC4-5D6E-409C-BE32-E72D297353CC}">
              <c16:uniqueId val="{00000010-4B79-4A41-9BCC-06CEC2F3CEC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4B79-4A41-9BCC-06CEC2F3CEC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4B79-4A41-9BCC-06CEC2F3CEC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4B79-4A41-9BCC-06CEC2F3CEC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4B79-4A41-9BCC-06CEC2F3CEC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4B79-4A41-9BCC-06CEC2F3CEC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4B79-4A41-9BCC-06CEC2F3CEC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4B79-4A41-9BCC-06CEC2F3CEC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4B79-4A41-9BCC-06CEC2F3CEC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4B79-4A41-9BCC-06CEC2F3CEC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4B79-4A41-9BCC-06CEC2F3CEC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4B79-4A41-9BCC-06CEC2F3CEC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4B79-4A41-9BCC-06CEC2F3C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CO2e_graph!$AI$12:$AT$12</c15:sqref>
                        </c15:formulaRef>
                      </c:ext>
                    </c:extLst>
                    <c:numCache>
                      <c:formatCode>0.0%</c:formatCode>
                      <c:ptCount val="12"/>
                      <c:pt idx="0">
                        <c:v>-1.2924680006844394E-2</c:v>
                      </c:pt>
                      <c:pt idx="1">
                        <c:v>2.5201431361022396E-2</c:v>
                      </c:pt>
                      <c:pt idx="2">
                        <c:v>-4.7157583686806715E-3</c:v>
                      </c:pt>
                    </c:numCache>
                  </c:numRef>
                </c:val>
                <c:extLst>
                  <c:ext xmlns:c16="http://schemas.microsoft.com/office/drawing/2014/chart" uri="{C3380CC4-5D6E-409C-BE32-E72D297353CC}">
                    <c16:uniqueId val="{0000001D-4B79-4A41-9BCC-06CEC2F3CECB}"/>
                  </c:ext>
                </c:extLst>
              </c15:ser>
            </c15:filteredBarSeries>
          </c:ext>
        </c:extLst>
      </c:barChart>
      <c:lineChart>
        <c:grouping val="standard"/>
        <c:varyColors val="0"/>
        <c:ser>
          <c:idx val="2"/>
          <c:order val="0"/>
          <c:tx>
            <c:strRef>
              <c:f>CO2e_graph!$AH$5</c:f>
              <c:strCache>
                <c:ptCount val="1"/>
                <c:pt idx="0">
                  <c:v>2019</c:v>
                </c:pt>
              </c:strCache>
            </c:strRef>
          </c:tx>
          <c:spPr>
            <a:ln w="28575" cap="rnd">
              <a:solidFill>
                <a:srgbClr val="C0000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CO2e_graph!$AI$5:$AT$5</c:f>
              <c:numCache>
                <c:formatCode>0</c:formatCode>
                <c:ptCount val="12"/>
                <c:pt idx="0">
                  <c:v>43.465848519722236</c:v>
                </c:pt>
                <c:pt idx="1">
                  <c:v>39.668924899568417</c:v>
                </c:pt>
                <c:pt idx="2">
                  <c:v>40.928851334588899</c:v>
                </c:pt>
                <c:pt idx="3">
                  <c:v>38.380944007528207</c:v>
                </c:pt>
                <c:pt idx="4">
                  <c:v>34.250372777914876</c:v>
                </c:pt>
                <c:pt idx="5">
                  <c:v>31.355766282524151</c:v>
                </c:pt>
                <c:pt idx="6">
                  <c:v>33.38389513900097</c:v>
                </c:pt>
                <c:pt idx="7">
                  <c:v>30.474224397849099</c:v>
                </c:pt>
                <c:pt idx="8">
                  <c:v>31.869893088111951</c:v>
                </c:pt>
                <c:pt idx="9">
                  <c:v>34.913761239458651</c:v>
                </c:pt>
                <c:pt idx="10">
                  <c:v>38.465877578865886</c:v>
                </c:pt>
                <c:pt idx="11">
                  <c:v>39.004112807508626</c:v>
                </c:pt>
              </c:numCache>
            </c:numRef>
          </c:val>
          <c:smooth val="0"/>
          <c:extLst>
            <c:ext xmlns:c16="http://schemas.microsoft.com/office/drawing/2014/chart" uri="{C3380CC4-5D6E-409C-BE32-E72D297353CC}">
              <c16:uniqueId val="{00000000-4B79-4A41-9BCC-06CEC2F3CECB}"/>
            </c:ext>
          </c:extLst>
        </c:ser>
        <c:ser>
          <c:idx val="4"/>
          <c:order val="1"/>
          <c:tx>
            <c:strRef>
              <c:f>CO2e_graph!$AH$6</c:f>
              <c:strCache>
                <c:ptCount val="1"/>
                <c:pt idx="0">
                  <c:v>2020</c:v>
                </c:pt>
              </c:strCache>
            </c:strRef>
          </c:tx>
          <c:spPr>
            <a:ln w="28575" cap="rnd">
              <a:solidFill>
                <a:schemeClr val="accent6"/>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CO2e_graph!$AI$6:$AT$6</c:f>
              <c:numCache>
                <c:formatCode>0</c:formatCode>
                <c:ptCount val="12"/>
                <c:pt idx="0">
                  <c:v>40.280971265908924</c:v>
                </c:pt>
                <c:pt idx="1">
                  <c:v>38.262733942829627</c:v>
                </c:pt>
                <c:pt idx="2">
                  <c:v>37.933426021103202</c:v>
                </c:pt>
                <c:pt idx="3">
                  <c:v>27.429248986448819</c:v>
                </c:pt>
                <c:pt idx="4">
                  <c:v>27.828045042283399</c:v>
                </c:pt>
                <c:pt idx="5">
                  <c:v>29.196093403978981</c:v>
                </c:pt>
                <c:pt idx="6">
                  <c:v>30.86370075218802</c:v>
                </c:pt>
                <c:pt idx="7">
                  <c:v>28.410260542528562</c:v>
                </c:pt>
                <c:pt idx="8">
                  <c:v>30.432654902948826</c:v>
                </c:pt>
                <c:pt idx="9">
                  <c:v>34.177334340727363</c:v>
                </c:pt>
                <c:pt idx="10">
                  <c:v>33.160407602505849</c:v>
                </c:pt>
                <c:pt idx="11">
                  <c:v>38.21707165285779</c:v>
                </c:pt>
              </c:numCache>
            </c:numRef>
          </c:val>
          <c:smooth val="0"/>
          <c:extLst>
            <c:ext xmlns:c16="http://schemas.microsoft.com/office/drawing/2014/chart" uri="{C3380CC4-5D6E-409C-BE32-E72D297353CC}">
              <c16:uniqueId val="{00000001-4B79-4A41-9BCC-06CEC2F3CECB}"/>
            </c:ext>
          </c:extLst>
        </c:ser>
        <c:ser>
          <c:idx val="6"/>
          <c:order val="2"/>
          <c:tx>
            <c:strRef>
              <c:f>CO2e_graph!$AH$7</c:f>
              <c:strCache>
                <c:ptCount val="1"/>
                <c:pt idx="0">
                  <c:v>2021</c:v>
                </c:pt>
              </c:strCache>
            </c:strRef>
          </c:tx>
          <c:spPr>
            <a:ln w="25400" cap="rnd">
              <a:solidFill>
                <a:srgbClr val="BDC921"/>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CO2e_graph!$AI$7:$AT$7</c:f>
              <c:numCache>
                <c:formatCode>0</c:formatCode>
                <c:ptCount val="12"/>
                <c:pt idx="0">
                  <c:v>39.73684491314409</c:v>
                </c:pt>
                <c:pt idx="1">
                  <c:v>36.722278640641264</c:v>
                </c:pt>
                <c:pt idx="2">
                  <c:v>40.326361469356684</c:v>
                </c:pt>
                <c:pt idx="3">
                  <c:v>36.326715521728161</c:v>
                </c:pt>
                <c:pt idx="4">
                  <c:v>31.832857199346016</c:v>
                </c:pt>
                <c:pt idx="5">
                  <c:v>30.827027993079511</c:v>
                </c:pt>
                <c:pt idx="6">
                  <c:v>31.127376937169046</c:v>
                </c:pt>
                <c:pt idx="7">
                  <c:v>29.664723908057617</c:v>
                </c:pt>
                <c:pt idx="8">
                  <c:v>30.882385606820073</c:v>
                </c:pt>
                <c:pt idx="9">
                  <c:v>34.484969853992716</c:v>
                </c:pt>
                <c:pt idx="10">
                  <c:v>38.2395208350625</c:v>
                </c:pt>
                <c:pt idx="11">
                  <c:v>39.912442513709323</c:v>
                </c:pt>
              </c:numCache>
            </c:numRef>
          </c:val>
          <c:smooth val="0"/>
          <c:extLst>
            <c:ext xmlns:c16="http://schemas.microsoft.com/office/drawing/2014/chart" uri="{C3380CC4-5D6E-409C-BE32-E72D297353CC}">
              <c16:uniqueId val="{00000000-D9F4-4D1E-AC64-147ECE96CD08}"/>
            </c:ext>
          </c:extLst>
        </c:ser>
        <c:ser>
          <c:idx val="1"/>
          <c:order val="3"/>
          <c:tx>
            <c:strRef>
              <c:f>CO2e_graph!$AH$10</c:f>
              <c:strCache>
                <c:ptCount val="1"/>
                <c:pt idx="0">
                  <c:v>2024</c:v>
                </c:pt>
              </c:strCache>
            </c:strRef>
          </c:tx>
          <c:spPr>
            <a:ln w="28575" cap="rnd">
              <a:solidFill>
                <a:srgbClr val="0E2849"/>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35.717198341835569</c:v>
                </c:pt>
                <c:pt idx="1">
                  <c:v>33.442797550455126</c:v>
                </c:pt>
                <c:pt idx="2">
                  <c:v>34.820494830938642</c:v>
                </c:pt>
                <c:pt idx="3">
                  <c:v>31.180551101227206</c:v>
                </c:pt>
                <c:pt idx="4">
                  <c:v>28.431316156743783</c:v>
                </c:pt>
                <c:pt idx="5">
                  <c:v>27.145375378572439</c:v>
                </c:pt>
                <c:pt idx="6">
                  <c:v>29.122720961168945</c:v>
                </c:pt>
                <c:pt idx="7">
                  <c:v>27.184653154410661</c:v>
                </c:pt>
                <c:pt idx="8">
                  <c:v>27.905537594268452</c:v>
                </c:pt>
                <c:pt idx="9">
                  <c:v>29.841929338217607</c:v>
                </c:pt>
                <c:pt idx="10">
                  <c:v>30.996860608291051</c:v>
                </c:pt>
                <c:pt idx="11">
                  <c:v>33.414997657178247</c:v>
                </c:pt>
              </c:numCache>
            </c:numRef>
          </c:val>
          <c:smooth val="0"/>
          <c:extLst>
            <c:ext xmlns:c16="http://schemas.microsoft.com/office/drawing/2014/chart" uri="{C3380CC4-5D6E-409C-BE32-E72D297353CC}">
              <c16:uniqueId val="{00000002-4B79-4A41-9BCC-06CEC2F3CECB}"/>
            </c:ext>
          </c:extLst>
        </c:ser>
        <c:ser>
          <c:idx val="3"/>
          <c:order val="4"/>
          <c:tx>
            <c:strRef>
              <c:f>CO2e_graph!$AH$11</c:f>
              <c:strCache>
                <c:ptCount val="1"/>
                <c:pt idx="0">
                  <c:v>2025</c:v>
                </c:pt>
              </c:strCache>
            </c:strRef>
          </c:tx>
          <c:spPr>
            <a:ln w="28575" cap="rnd">
              <a:solidFill>
                <a:srgbClr val="4FA15E"/>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35.255564982526352</c:v>
                </c:pt>
                <c:pt idx="1">
                  <c:v>34.285603917443488</c:v>
                </c:pt>
                <c:pt idx="2">
                  <c:v>34.656289791038041</c:v>
                </c:pt>
              </c:numCache>
            </c:numRef>
          </c:val>
          <c:smooth val="0"/>
          <c:extLst>
            <c:ext xmlns:c16="http://schemas.microsoft.com/office/drawing/2014/chart" uri="{C3380CC4-5D6E-409C-BE32-E72D297353CC}">
              <c16:uniqueId val="{00000003-4B79-4A41-9BCC-06CEC2F3CEC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8.62369853229651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9469695215384E-2"/>
          <c:y val="2.8014778407476137E-2"/>
          <c:w val="0.88630179971207312"/>
          <c:h val="0.82323051975190997"/>
        </c:manualLayout>
      </c:layout>
      <c:barChart>
        <c:barDir val="col"/>
        <c:grouping val="clustered"/>
        <c:varyColors val="0"/>
        <c:ser>
          <c:idx val="0"/>
          <c:order val="0"/>
          <c:tx>
            <c:strRef>
              <c:f>CO2e_graph!$BF$7</c:f>
              <c:strCache>
                <c:ptCount val="1"/>
                <c:pt idx="0">
                  <c:v>hausse</c:v>
                </c:pt>
              </c:strCache>
            </c:strRef>
          </c:tx>
          <c:spPr>
            <a:solidFill>
              <a:srgbClr val="E7873B"/>
            </a:solidFill>
            <a:ln>
              <a:noFill/>
            </a:ln>
            <a:effectLst/>
          </c:spPr>
          <c:invertIfNegative val="0"/>
          <c:cat>
            <c:numRef>
              <c:f>CO2e_graph!$BS$4:$EC$4</c:f>
              <c:numCache>
                <c:formatCode>mmm\-yy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CO2e_graph!$BS$7:$EC$7</c:f>
              <c:numCache>
                <c:formatCode>0.0</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2.3929354482534819</c:v>
                </c:pt>
                <c:pt idx="15">
                  <c:v>8.8974665352793423</c:v>
                </c:pt>
                <c:pt idx="16">
                  <c:v>4.0048121570626165</c:v>
                </c:pt>
                <c:pt idx="17">
                  <c:v>1.63093458910053</c:v>
                </c:pt>
                <c:pt idx="18">
                  <c:v>0.2636761849810263</c:v>
                </c:pt>
                <c:pt idx="19">
                  <c:v>1.2544633655290554</c:v>
                </c:pt>
                <c:pt idx="20">
                  <c:v>0.44973070387124636</c:v>
                </c:pt>
                <c:pt idx="21">
                  <c:v>0.30763551326535321</c:v>
                </c:pt>
                <c:pt idx="22">
                  <c:v>5.0791132325566508</c:v>
                </c:pt>
                <c:pt idx="23">
                  <c:v>1.6953708608515328</c:v>
                </c:pt>
                <c:pt idx="24">
                  <c:v>0</c:v>
                </c:pt>
                <c:pt idx="25">
                  <c:v>0</c:v>
                </c:pt>
                <c:pt idx="26">
                  <c:v>0</c:v>
                </c:pt>
                <c:pt idx="27">
                  <c:v>0</c:v>
                </c:pt>
                <c:pt idx="28">
                  <c:v>0</c:v>
                </c:pt>
                <c:pt idx="29">
                  <c:v>0</c:v>
                </c:pt>
                <c:pt idx="30">
                  <c:v>0</c:v>
                </c:pt>
                <c:pt idx="31">
                  <c:v>0</c:v>
                </c:pt>
                <c:pt idx="32">
                  <c:v>0.50917187697763211</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0.80995104420285458</c:v>
                </c:pt>
                <c:pt idx="55">
                  <c:v>0</c:v>
                </c:pt>
                <c:pt idx="56">
                  <c:v>0.8251371144399684</c:v>
                </c:pt>
                <c:pt idx="57">
                  <c:v>0.30171332823770314</c:v>
                </c:pt>
                <c:pt idx="58">
                  <c:v>0</c:v>
                </c:pt>
                <c:pt idx="59">
                  <c:v>0</c:v>
                </c:pt>
                <c:pt idx="60">
                  <c:v>0</c:v>
                </c:pt>
                <c:pt idx="61">
                  <c:v>0.84280636698836275</c:v>
                </c:pt>
                <c:pt idx="62">
                  <c:v>0</c:v>
                </c:pt>
              </c:numCache>
            </c:numRef>
          </c:val>
          <c:extLst>
            <c:ext xmlns:c16="http://schemas.microsoft.com/office/drawing/2014/chart" uri="{C3380CC4-5D6E-409C-BE32-E72D297353CC}">
              <c16:uniqueId val="{00000000-1A03-44A0-B983-92CD0F027BF5}"/>
            </c:ext>
          </c:extLst>
        </c:ser>
        <c:ser>
          <c:idx val="1"/>
          <c:order val="1"/>
          <c:tx>
            <c:strRef>
              <c:f>CO2e_graph!$BF$8</c:f>
              <c:strCache>
                <c:ptCount val="1"/>
                <c:pt idx="0">
                  <c:v>baisse</c:v>
                </c:pt>
              </c:strCache>
            </c:strRef>
          </c:tx>
          <c:spPr>
            <a:solidFill>
              <a:srgbClr val="27613F"/>
            </a:solidFill>
            <a:ln>
              <a:noFill/>
            </a:ln>
            <a:effectLst/>
          </c:spPr>
          <c:invertIfNegative val="0"/>
          <c:cat>
            <c:numRef>
              <c:f>CO2e_graph!$BS$4:$EC$4</c:f>
              <c:numCache>
                <c:formatCode>mmm\-yy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CO2e_graph!$BS$8:$EC$8</c:f>
              <c:numCache>
                <c:formatCode>0.0</c:formatCode>
                <c:ptCount val="63"/>
                <c:pt idx="0">
                  <c:v>-3.1848772538133119</c:v>
                </c:pt>
                <c:pt idx="1">
                  <c:v>-1.40619095673879</c:v>
                </c:pt>
                <c:pt idx="2">
                  <c:v>-2.995425313485697</c:v>
                </c:pt>
                <c:pt idx="3">
                  <c:v>-10.951695021079388</c:v>
                </c:pt>
                <c:pt idx="4">
                  <c:v>-6.4223277356314767</c:v>
                </c:pt>
                <c:pt idx="5">
                  <c:v>-2.1596728785451695</c:v>
                </c:pt>
                <c:pt idx="6">
                  <c:v>-2.5201943868129497</c:v>
                </c:pt>
                <c:pt idx="7">
                  <c:v>-2.0639638553205373</c:v>
                </c:pt>
                <c:pt idx="8">
                  <c:v>-1.4372381851631246</c:v>
                </c:pt>
                <c:pt idx="9">
                  <c:v>-0.7364268987312883</c:v>
                </c:pt>
                <c:pt idx="10">
                  <c:v>-5.3054699763600368</c:v>
                </c:pt>
                <c:pt idx="11">
                  <c:v>-0.78704115465083646</c:v>
                </c:pt>
                <c:pt idx="12">
                  <c:v>-0.54412635276483456</c:v>
                </c:pt>
                <c:pt idx="13">
                  <c:v>-1.5404553021883629</c:v>
                </c:pt>
                <c:pt idx="14">
                  <c:v>0</c:v>
                </c:pt>
                <c:pt idx="15">
                  <c:v>0</c:v>
                </c:pt>
                <c:pt idx="16">
                  <c:v>0</c:v>
                </c:pt>
                <c:pt idx="17">
                  <c:v>0</c:v>
                </c:pt>
                <c:pt idx="18">
                  <c:v>0</c:v>
                </c:pt>
                <c:pt idx="19">
                  <c:v>0</c:v>
                </c:pt>
                <c:pt idx="20">
                  <c:v>0</c:v>
                </c:pt>
                <c:pt idx="21">
                  <c:v>0</c:v>
                </c:pt>
                <c:pt idx="22">
                  <c:v>0</c:v>
                </c:pt>
                <c:pt idx="23">
                  <c:v>0</c:v>
                </c:pt>
                <c:pt idx="24">
                  <c:v>-1.2057543504524944</c:v>
                </c:pt>
                <c:pt idx="25">
                  <c:v>-0.37036661324408726</c:v>
                </c:pt>
                <c:pt idx="26">
                  <c:v>-1.151971336881104</c:v>
                </c:pt>
                <c:pt idx="27">
                  <c:v>-1.5013959002635033</c:v>
                </c:pt>
                <c:pt idx="28">
                  <c:v>-0.94920372512470408</c:v>
                </c:pt>
                <c:pt idx="29">
                  <c:v>-0.55670711925348115</c:v>
                </c:pt>
                <c:pt idx="30">
                  <c:v>-0.80377119782719575</c:v>
                </c:pt>
                <c:pt idx="31">
                  <c:v>-0.2704521813669416</c:v>
                </c:pt>
                <c:pt idx="32">
                  <c:v>0</c:v>
                </c:pt>
                <c:pt idx="33">
                  <c:v>-3.8146248747929121</c:v>
                </c:pt>
                <c:pt idx="34">
                  <c:v>-4.4948323219397608</c:v>
                </c:pt>
                <c:pt idx="35">
                  <c:v>-1.7648143756790304</c:v>
                </c:pt>
                <c:pt idx="36">
                  <c:v>-2.696449779277188</c:v>
                </c:pt>
                <c:pt idx="37">
                  <c:v>-1.2427193688466218</c:v>
                </c:pt>
                <c:pt idx="38">
                  <c:v>-2.0873162674587036</c:v>
                </c:pt>
                <c:pt idx="39">
                  <c:v>-2.6236713210479863</c:v>
                </c:pt>
                <c:pt idx="40">
                  <c:v>-1.4489296974763839</c:v>
                </c:pt>
                <c:pt idx="41">
                  <c:v>-1.3068277129809864</c:v>
                </c:pt>
                <c:pt idx="42">
                  <c:v>-2.0108358223757605</c:v>
                </c:pt>
                <c:pt idx="43">
                  <c:v>-1.8831408868271851</c:v>
                </c:pt>
                <c:pt idx="44">
                  <c:v>-4.3111570039692211</c:v>
                </c:pt>
                <c:pt idx="45">
                  <c:v>-1.1301289692198999</c:v>
                </c:pt>
                <c:pt idx="46">
                  <c:v>-1.834402242519964</c:v>
                </c:pt>
                <c:pt idx="47">
                  <c:v>-4.6999652768535469</c:v>
                </c:pt>
                <c:pt idx="48">
                  <c:v>-0.11744244157883799</c:v>
                </c:pt>
                <c:pt idx="49">
                  <c:v>-1.6663951080954291</c:v>
                </c:pt>
                <c:pt idx="50">
                  <c:v>-2.2665790340782337</c:v>
                </c:pt>
                <c:pt idx="51">
                  <c:v>-1.021097199189466</c:v>
                </c:pt>
                <c:pt idx="52">
                  <c:v>-1.0034076200011448</c:v>
                </c:pt>
                <c:pt idx="53">
                  <c:v>-1.8181177822726049</c:v>
                </c:pt>
                <c:pt idx="54">
                  <c:v>0</c:v>
                </c:pt>
                <c:pt idx="55">
                  <c:v>-0.32647768545282929</c:v>
                </c:pt>
                <c:pt idx="56">
                  <c:v>0</c:v>
                </c:pt>
                <c:pt idx="57">
                  <c:v>0</c:v>
                </c:pt>
                <c:pt idx="58">
                  <c:v>-0.91342566231172384</c:v>
                </c:pt>
                <c:pt idx="59">
                  <c:v>-3.2665203998497816E-2</c:v>
                </c:pt>
                <c:pt idx="60">
                  <c:v>-0.46163335930921789</c:v>
                </c:pt>
                <c:pt idx="61">
                  <c:v>0</c:v>
                </c:pt>
                <c:pt idx="62">
                  <c:v>-0.16420503990060098</c:v>
                </c:pt>
              </c:numCache>
            </c:numRef>
          </c:val>
          <c:extLst>
            <c:ext xmlns:c16="http://schemas.microsoft.com/office/drawing/2014/chart" uri="{C3380CC4-5D6E-409C-BE32-E72D297353CC}">
              <c16:uniqueId val="{00000001-1A03-44A0-B983-92CD0F027BF5}"/>
            </c:ext>
          </c:extLst>
        </c:ser>
        <c:dLbls>
          <c:showLegendKey val="0"/>
          <c:showVal val="0"/>
          <c:showCatName val="0"/>
          <c:showSerName val="0"/>
          <c:showPercent val="0"/>
          <c:showBubbleSize val="0"/>
        </c:dLbls>
        <c:gapWidth val="119"/>
        <c:overlap val="100"/>
        <c:axId val="1390325976"/>
        <c:axId val="1390331376"/>
      </c:barChart>
      <c:dateAx>
        <c:axId val="139032597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31376"/>
        <c:crosses val="autoZero"/>
        <c:auto val="1"/>
        <c:lblOffset val="100"/>
        <c:baseTimeUnit val="months"/>
      </c:dateAx>
      <c:valAx>
        <c:axId val="139033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Evolution des émissions mois à mois </a:t>
                </a:r>
              </a:p>
              <a:p>
                <a:pPr>
                  <a:defRPr/>
                </a:pPr>
                <a:r>
                  <a:rPr lang="fr-FR"/>
                  <a:t>en Mt CO</a:t>
                </a:r>
                <a:r>
                  <a:rPr lang="fr-FR" baseline="-25000"/>
                  <a:t>2</a:t>
                </a:r>
                <a:r>
                  <a:rPr lang="fr-FR"/>
                  <a:t>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25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24214039113378E-2"/>
          <c:y val="2.7451136640325832E-2"/>
          <c:w val="0.88664137839511636"/>
          <c:h val="0.46231598447076433"/>
        </c:manualLayout>
      </c:layout>
      <c:barChart>
        <c:barDir val="col"/>
        <c:grouping val="clustered"/>
        <c:varyColors val="0"/>
        <c:ser>
          <c:idx val="1"/>
          <c:order val="0"/>
          <c:tx>
            <c:strRef>
              <c:f>CO2e_graph!$W$20</c:f>
              <c:strCache>
                <c:ptCount val="1"/>
                <c:pt idx="0">
                  <c:v>2024</c:v>
                </c:pt>
              </c:strCache>
            </c:strRef>
          </c:tx>
          <c:spPr>
            <a:solidFill>
              <a:srgbClr val="0E2849"/>
            </a:solidFill>
            <a:ln>
              <a:solidFill>
                <a:srgbClr val="0E2849"/>
              </a:solid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CO2e_graph!$W$21:$W$26</c:f>
              <c:numCache>
                <c:formatCode>0</c:formatCode>
                <c:ptCount val="6"/>
                <c:pt idx="0">
                  <c:v>10.641272264105439</c:v>
                </c:pt>
                <c:pt idx="1">
                  <c:v>17.688612660315972</c:v>
                </c:pt>
                <c:pt idx="2">
                  <c:v>3.9132696591056559</c:v>
                </c:pt>
                <c:pt idx="3">
                  <c:v>19.84376272824359</c:v>
                </c:pt>
                <c:pt idx="4">
                  <c:v>22.175694941087382</c:v>
                </c:pt>
                <c:pt idx="5">
                  <c:v>29.717878470371296</c:v>
                </c:pt>
              </c:numCache>
            </c:numRef>
          </c:val>
          <c:extLst>
            <c:ext xmlns:c16="http://schemas.microsoft.com/office/drawing/2014/chart" uri="{C3380CC4-5D6E-409C-BE32-E72D297353CC}">
              <c16:uniqueId val="{00000000-6248-4EA2-BE76-5F932339DE90}"/>
            </c:ext>
          </c:extLst>
        </c:ser>
        <c:ser>
          <c:idx val="0"/>
          <c:order val="1"/>
          <c:tx>
            <c:strRef>
              <c:f>CO2e_graph!$X$20</c:f>
              <c:strCache>
                <c:ptCount val="1"/>
                <c:pt idx="0">
                  <c:v>2025</c:v>
                </c:pt>
              </c:strCache>
            </c:strRef>
          </c:tx>
          <c:spPr>
            <a:solidFill>
              <a:srgbClr val="4FA15E"/>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CO2e_graph!$X$21:$X$26</c:f>
              <c:numCache>
                <c:formatCode>0</c:formatCode>
                <c:ptCount val="6"/>
                <c:pt idx="0">
                  <c:v>10.695226950783859</c:v>
                </c:pt>
                <c:pt idx="1">
                  <c:v>17.598424619386506</c:v>
                </c:pt>
                <c:pt idx="2">
                  <c:v>3.9132696591056559</c:v>
                </c:pt>
                <c:pt idx="3">
                  <c:v>20.877328505984785</c:v>
                </c:pt>
                <c:pt idx="4">
                  <c:v>22.125744378017828</c:v>
                </c:pt>
                <c:pt idx="5">
                  <c:v>28.987464577729256</c:v>
                </c:pt>
              </c:numCache>
            </c:numRef>
          </c:val>
          <c:extLst>
            <c:ext xmlns:c16="http://schemas.microsoft.com/office/drawing/2014/chart" uri="{C3380CC4-5D6E-409C-BE32-E72D297353CC}">
              <c16:uniqueId val="{00000001-6248-4EA2-BE76-5F932339DE90}"/>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CO2e_graph!$Z$20</c:f>
              <c:strCache>
                <c:ptCount val="1"/>
                <c:pt idx="0">
                  <c:v>% Evolution 2025/2024</c:v>
                </c:pt>
              </c:strCache>
            </c:strRef>
          </c:tx>
          <c:spPr>
            <a:noFill/>
            <a:ln>
              <a:noFill/>
            </a:ln>
            <a:effectLst/>
          </c:spPr>
          <c:invertIfNegative val="0"/>
          <c:dLbls>
            <c:dLbl>
              <c:idx val="0"/>
              <c:layout>
                <c:manualLayout>
                  <c:x val="0"/>
                  <c:y val="9.5579609093122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C-489A-BFFA-CEDC42C9BDF0}"/>
                </c:ext>
              </c:extLst>
            </c:dLbl>
            <c:dLbl>
              <c:idx val="1"/>
              <c:layout>
                <c:manualLayout>
                  <c:x val="-5.3191489361702612E-3"/>
                  <c:y val="5.00561653824172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22-4DF3-9435-3A0CB96AD777}"/>
                </c:ext>
              </c:extLst>
            </c:dLbl>
            <c:dLbl>
              <c:idx val="3"/>
              <c:layout>
                <c:manualLayout>
                  <c:x val="0"/>
                  <c:y val="1.50168496147251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22-4DF3-9435-3A0CB96AD777}"/>
                </c:ext>
              </c:extLst>
            </c:dLbl>
            <c:dLbl>
              <c:idx val="5"/>
              <c:layout>
                <c:manualLayout>
                  <c:x val="2.6595744680851063E-3"/>
                  <c:y val="1.0011233076483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22-4DF3-9435-3A0CB96AD77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CO2e_graph!$Z$21:$Z$26</c:f>
              <c:numCache>
                <c:formatCode>0.0%</c:formatCode>
                <c:ptCount val="6"/>
                <c:pt idx="0">
                  <c:v>5.0703229218573842E-3</c:v>
                </c:pt>
                <c:pt idx="1">
                  <c:v>-5.0986497732408154E-3</c:v>
                </c:pt>
                <c:pt idx="2">
                  <c:v>0</c:v>
                </c:pt>
                <c:pt idx="3">
                  <c:v>5.2085171138945396E-2</c:v>
                </c:pt>
                <c:pt idx="4">
                  <c:v>-2.2524914417453301E-3</c:v>
                </c:pt>
                <c:pt idx="5">
                  <c:v>-2.4578265012095812E-2</c:v>
                </c:pt>
              </c:numCache>
            </c:numRef>
          </c:val>
          <c:extLst>
            <c:ext xmlns:c16="http://schemas.microsoft.com/office/drawing/2014/chart" uri="{C3380CC4-5D6E-409C-BE32-E72D297353CC}">
              <c16:uniqueId val="{00000008-6248-4EA2-BE76-5F932339DE90}"/>
            </c:ext>
          </c:extLst>
        </c:ser>
        <c:dLbls>
          <c:showLegendKey val="0"/>
          <c:showVal val="0"/>
          <c:showCatName val="0"/>
          <c:showSerName val="0"/>
          <c:showPercent val="0"/>
          <c:showBubbleSize val="0"/>
        </c:dLbls>
        <c:gapWidth val="150"/>
        <c:axId val="1289961608"/>
        <c:axId val="1289952248"/>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89952248"/>
        <c:scaling>
          <c:orientation val="minMax"/>
          <c:min val="-1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89961608"/>
        <c:crosses val="max"/>
        <c:crossBetween val="between"/>
      </c:valAx>
      <c:catAx>
        <c:axId val="1289961608"/>
        <c:scaling>
          <c:orientation val="minMax"/>
        </c:scaling>
        <c:delete val="1"/>
        <c:axPos val="b"/>
        <c:numFmt formatCode="General" sourceLinked="1"/>
        <c:majorTickMark val="out"/>
        <c:minorTickMark val="none"/>
        <c:tickLblPos val="nextTo"/>
        <c:crossAx val="1289952248"/>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947736024014962"/>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6124651085281"/>
          <c:y val="5.5523576794280029E-2"/>
          <c:w val="0.87016039661708955"/>
          <c:h val="0.59496695920451936"/>
        </c:manualLayout>
      </c:layout>
      <c:barChart>
        <c:barDir val="col"/>
        <c:grouping val="clustered"/>
        <c:varyColors val="0"/>
        <c:ser>
          <c:idx val="0"/>
          <c:order val="0"/>
          <c:tx>
            <c:strRef>
              <c:f>CO2e_graph!$S$43</c:f>
              <c:strCache>
                <c:ptCount val="1"/>
                <c:pt idx="0">
                  <c:v>2024</c:v>
                </c:pt>
              </c:strCache>
            </c:strRef>
          </c:tx>
          <c:spPr>
            <a:solidFill>
              <a:srgbClr val="4982C7">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0.0</c:formatCode>
                <c:ptCount val="12"/>
                <c:pt idx="0">
                  <c:v>4.1154914948575172</c:v>
                </c:pt>
                <c:pt idx="1">
                  <c:v>3.3316504176255775</c:v>
                </c:pt>
                <c:pt idx="2">
                  <c:v>3.194130351622344</c:v>
                </c:pt>
                <c:pt idx="3">
                  <c:v>2.3723824866857268</c:v>
                </c:pt>
                <c:pt idx="4">
                  <c:v>2.1480533193462947</c:v>
                </c:pt>
                <c:pt idx="5">
                  <c:v>2.0725059919475353</c:v>
                </c:pt>
                <c:pt idx="6">
                  <c:v>2.1156591855591649</c:v>
                </c:pt>
                <c:pt idx="7">
                  <c:v>2.0909825520238012</c:v>
                </c:pt>
                <c:pt idx="8">
                  <c:v>2.2690501250279844</c:v>
                </c:pt>
                <c:pt idx="9">
                  <c:v>2.3132382509165348</c:v>
                </c:pt>
                <c:pt idx="10">
                  <c:v>3.4614278896322093</c:v>
                </c:pt>
                <c:pt idx="11">
                  <c:v>3.7116938755786211</c:v>
                </c:pt>
              </c:numCache>
            </c:numRef>
          </c:val>
          <c:extLst>
            <c:ext xmlns:c16="http://schemas.microsoft.com/office/drawing/2014/chart" uri="{C3380CC4-5D6E-409C-BE32-E72D297353CC}">
              <c16:uniqueId val="{00000000-020E-4E5C-B5BA-D5DF8968D725}"/>
            </c:ext>
          </c:extLst>
        </c:ser>
        <c:ser>
          <c:idx val="1"/>
          <c:order val="1"/>
          <c:tx>
            <c:strRef>
              <c:f>CO2e_graph!$S$44</c:f>
              <c:strCache>
                <c:ptCount val="1"/>
                <c:pt idx="0">
                  <c:v>2025</c:v>
                </c:pt>
              </c:strCache>
            </c:strRef>
          </c:tx>
          <c:spPr>
            <a:solidFill>
              <a:srgbClr val="4982C7"/>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CO2e_graph!$T$44:$AE$44</c:f>
              <c:numCache>
                <c:formatCode>0.0</c:formatCode>
                <c:ptCount val="12"/>
                <c:pt idx="0">
                  <c:v>4.0619842509944579</c:v>
                </c:pt>
                <c:pt idx="1">
                  <c:v>3.5771106574487308</c:v>
                </c:pt>
                <c:pt idx="2">
                  <c:v>3.0561320423406704</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CO2e_graph!$T$45:$AE$45</c:f>
              <c:numCache>
                <c:formatCode>0%</c:formatCode>
                <c:ptCount val="12"/>
                <c:pt idx="0">
                  <c:v>-1.3001422534809966E-2</c:v>
                </c:pt>
                <c:pt idx="1">
                  <c:v>7.3675268727050172E-2</c:v>
                </c:pt>
                <c:pt idx="2">
                  <c:v>-4.3203718724748465E-2</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1.6165493971937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103174603174603"/>
          <c:y val="0.89834733484813745"/>
          <c:w val="0.75233095863017119"/>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3969836359195631"/>
        </c:manualLayout>
      </c:layout>
      <c:barChart>
        <c:barDir val="col"/>
        <c:grouping val="clustered"/>
        <c:varyColors val="0"/>
        <c:ser>
          <c:idx val="0"/>
          <c:order val="2"/>
          <c:tx>
            <c:strRef>
              <c:f>CO2_graph!$AH$12</c:f>
              <c:strCache>
                <c:ptCount val="1"/>
                <c:pt idx="0">
                  <c:v>% Evolution 2025/2024</c:v>
                </c:pt>
              </c:strCache>
            </c:strRef>
          </c:tx>
          <c:spPr>
            <a:solidFill>
              <a:schemeClr val="bg2"/>
            </a:solidFill>
            <a:ln w="22225">
              <a:noFill/>
              <a:prstDash val="sysDot"/>
            </a:ln>
            <a:effectLst/>
          </c:spPr>
          <c:invertIfNegative val="0"/>
          <c:dLbls>
            <c:dLbl>
              <c:idx val="6"/>
              <c:layout>
                <c:manualLayout>
                  <c:x val="0"/>
                  <c:y val="3.101848082715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D0-4530-ADB3-3F2FF6E03F1D}"/>
                </c:ext>
              </c:extLst>
            </c:dLbl>
            <c:dLbl>
              <c:idx val="8"/>
              <c:layout>
                <c:manualLayout>
                  <c:x val="0"/>
                  <c:y val="2.0678987218106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D0-4530-ADB3-3F2FF6E03F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CO2_graph!$AI$12:$AT$12</c:f>
              <c:numCache>
                <c:formatCode>0%</c:formatCode>
                <c:ptCount val="12"/>
                <c:pt idx="0">
                  <c:v>-1.2218076802009292E-2</c:v>
                </c:pt>
                <c:pt idx="1">
                  <c:v>3.5123788471508474E-2</c:v>
                </c:pt>
                <c:pt idx="2">
                  <c:v>-7.36051544885613E-3</c:v>
                </c:pt>
              </c:numCache>
            </c:numRef>
          </c:val>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CO2_graph!$AH$10</c:f>
              <c:strCache>
                <c:ptCount val="1"/>
                <c:pt idx="0">
                  <c:v>2024</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28.03298814928889</c:v>
                </c:pt>
                <c:pt idx="1">
                  <c:v>24.320513953158329</c:v>
                </c:pt>
                <c:pt idx="2">
                  <c:v>24.674881520926476</c:v>
                </c:pt>
                <c:pt idx="3">
                  <c:v>22.452871873381721</c:v>
                </c:pt>
                <c:pt idx="4">
                  <c:v>20.335520704222958</c:v>
                </c:pt>
                <c:pt idx="5">
                  <c:v>19.393556425109441</c:v>
                </c:pt>
                <c:pt idx="6">
                  <c:v>21.153132214696974</c:v>
                </c:pt>
                <c:pt idx="7">
                  <c:v>19.090295381534176</c:v>
                </c:pt>
                <c:pt idx="8">
                  <c:v>20.750482403814949</c:v>
                </c:pt>
                <c:pt idx="9">
                  <c:v>22.76930578974606</c:v>
                </c:pt>
                <c:pt idx="10">
                  <c:v>24.084278033492247</c:v>
                </c:pt>
                <c:pt idx="11">
                  <c:v>26.289504725883521</c:v>
                </c:pt>
              </c:numCache>
            </c:numRef>
          </c:val>
          <c:smooth val="0"/>
          <c:extLst>
            <c:ext xmlns:c16="http://schemas.microsoft.com/office/drawing/2014/chart" uri="{C3380CC4-5D6E-409C-BE32-E72D297353CC}">
              <c16:uniqueId val="{00000006-3719-497E-8C8A-C67EA6C8C92D}"/>
            </c:ext>
          </c:extLst>
        </c:ser>
        <c:ser>
          <c:idx val="3"/>
          <c:order val="1"/>
          <c:tx>
            <c:strRef>
              <c:f>CO2_graph!$AH$11</c:f>
              <c:strCache>
                <c:ptCount val="1"/>
                <c:pt idx="0">
                  <c:v>2025</c:v>
                </c:pt>
              </c:strCache>
            </c:strRef>
          </c:tx>
          <c:spPr>
            <a:ln w="28575" cap="rnd">
              <a:solidFill>
                <a:srgbClr val="4FA15E"/>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27.690478947091062</c:v>
                </c:pt>
                <c:pt idx="1">
                  <c:v>25.174742540767433</c:v>
                </c:pt>
                <c:pt idx="2">
                  <c:v>24.493261674293002</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1000000000000002"/>
          <c:min val="-0.16000000000000003"/>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8917002785978623"/>
        </c:manualLayout>
      </c:layout>
      <c:barChart>
        <c:barDir val="col"/>
        <c:grouping val="clustered"/>
        <c:varyColors val="0"/>
        <c:ser>
          <c:idx val="0"/>
          <c:order val="0"/>
          <c:tx>
            <c:strRef>
              <c:f>CO2_graph!$S$43</c:f>
              <c:strCache>
                <c:ptCount val="1"/>
                <c:pt idx="0">
                  <c:v>2024</c:v>
                </c:pt>
              </c:strCache>
            </c:strRef>
          </c:tx>
          <c:spPr>
            <a:solidFill>
              <a:srgbClr val="4982C7">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0.0</c:formatCode>
                <c:ptCount val="12"/>
                <c:pt idx="0">
                  <c:v>3.954254797264702</c:v>
                </c:pt>
                <c:pt idx="1">
                  <c:v>3.2109483474472822</c:v>
                </c:pt>
                <c:pt idx="2">
                  <c:v>3.0800272590888169</c:v>
                </c:pt>
                <c:pt idx="3">
                  <c:v>2.2846685674310243</c:v>
                </c:pt>
                <c:pt idx="4">
                  <c:v>2.0795284253441508</c:v>
                </c:pt>
                <c:pt idx="5">
                  <c:v>2.0112870027024718</c:v>
                </c:pt>
                <c:pt idx="6">
                  <c:v>2.0555589165078398</c:v>
                </c:pt>
                <c:pt idx="7">
                  <c:v>2.0348812436655725</c:v>
                </c:pt>
                <c:pt idx="8">
                  <c:v>2.2042228964960335</c:v>
                </c:pt>
                <c:pt idx="9">
                  <c:v>2.2331619162343808</c:v>
                </c:pt>
                <c:pt idx="10">
                  <c:v>3.3382201806586309</c:v>
                </c:pt>
                <c:pt idx="11">
                  <c:v>3.5655654222051707</c:v>
                </c:pt>
              </c:numCache>
            </c:numRef>
          </c:val>
          <c:extLst>
            <c:ext xmlns:c16="http://schemas.microsoft.com/office/drawing/2014/chart" uri="{C3380CC4-5D6E-409C-BE32-E72D297353CC}">
              <c16:uniqueId val="{00000000-CA00-43BD-ADF5-94223167207C}"/>
            </c:ext>
          </c:extLst>
        </c:ser>
        <c:ser>
          <c:idx val="1"/>
          <c:order val="1"/>
          <c:tx>
            <c:strRef>
              <c:f>CO2_graph!$S$44</c:f>
              <c:strCache>
                <c:ptCount val="1"/>
                <c:pt idx="0">
                  <c:v>2025</c:v>
                </c:pt>
              </c:strCache>
            </c:strRef>
          </c:tx>
          <c:spPr>
            <a:solidFill>
              <a:srgbClr val="4982C7"/>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CO2_graph!$T$44:$AE$44</c:f>
              <c:numCache>
                <c:formatCode>0.0</c:formatCode>
                <c:ptCount val="12"/>
                <c:pt idx="0">
                  <c:v>3.9034183948713537</c:v>
                </c:pt>
                <c:pt idx="1">
                  <c:v>3.4418870442479768</c:v>
                </c:pt>
                <c:pt idx="2">
                  <c:v>2.9407029933678519</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CO2_graph!$T$45:$AE$45</c:f>
              <c:numCache>
                <c:formatCode>0%</c:formatCode>
                <c:ptCount val="12"/>
                <c:pt idx="0">
                  <c:v>-1.2856127133869482E-2</c:v>
                </c:pt>
                <c:pt idx="1">
                  <c:v>7.1922270871872432E-2</c:v>
                </c:pt>
                <c:pt idx="2">
                  <c:v>-4.5234750864569344E-2</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4206447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9.1534391534391538E-2"/>
          <c:y val="0.8965940371741029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7499978127734035"/>
          <c:h val="0.60952332147467803"/>
        </c:manualLayout>
      </c:layout>
      <c:barChart>
        <c:barDir val="col"/>
        <c:grouping val="clustered"/>
        <c:varyColors val="0"/>
        <c:ser>
          <c:idx val="0"/>
          <c:order val="0"/>
          <c:tx>
            <c:strRef>
              <c:f>CO2_graph!$S$46</c:f>
              <c:strCache>
                <c:ptCount val="1"/>
                <c:pt idx="0">
                  <c:v>2024</c:v>
                </c:pt>
              </c:strCache>
            </c:strRef>
          </c:tx>
          <c:spPr>
            <a:solidFill>
              <a:srgbClr val="0E2849">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CO2_graph!$T$46:$AE$46</c:f>
              <c:numCache>
                <c:formatCode>0.0</c:formatCode>
                <c:ptCount val="12"/>
                <c:pt idx="0">
                  <c:v>6.1396652057745644</c:v>
                </c:pt>
                <c:pt idx="1">
                  <c:v>5.395628586646013</c:v>
                </c:pt>
                <c:pt idx="2">
                  <c:v>5.3723492736596228</c:v>
                </c:pt>
                <c:pt idx="3">
                  <c:v>4.8279015070194351</c:v>
                </c:pt>
                <c:pt idx="4">
                  <c:v>4.4571481455975199</c:v>
                </c:pt>
                <c:pt idx="5">
                  <c:v>4.2946382180269342</c:v>
                </c:pt>
                <c:pt idx="6">
                  <c:v>4.5040041498443246</c:v>
                </c:pt>
                <c:pt idx="7">
                  <c:v>3.8428209593979186</c:v>
                </c:pt>
                <c:pt idx="8">
                  <c:v>4.356130247131798</c:v>
                </c:pt>
                <c:pt idx="9">
                  <c:v>4.8064442139236352</c:v>
                </c:pt>
                <c:pt idx="10">
                  <c:v>5.4248525134377408</c:v>
                </c:pt>
                <c:pt idx="11">
                  <c:v>5.5465958245843572</c:v>
                </c:pt>
              </c:numCache>
            </c:numRef>
          </c:val>
          <c:extLst>
            <c:ext xmlns:c16="http://schemas.microsoft.com/office/drawing/2014/chart" uri="{C3380CC4-5D6E-409C-BE32-E72D297353CC}">
              <c16:uniqueId val="{00000000-7799-480B-800D-79A63DEA08EF}"/>
            </c:ext>
          </c:extLst>
        </c:ser>
        <c:ser>
          <c:idx val="1"/>
          <c:order val="1"/>
          <c:tx>
            <c:strRef>
              <c:f>CO2_graph!$S$47</c:f>
              <c:strCache>
                <c:ptCount val="1"/>
                <c:pt idx="0">
                  <c:v>2025</c:v>
                </c:pt>
              </c:strCache>
            </c:strRef>
          </c:tx>
          <c:spPr>
            <a:solidFill>
              <a:srgbClr val="0E2849"/>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CO2_graph!$T$47:$AE$47</c:f>
              <c:numCache>
                <c:formatCode>0.0</c:formatCode>
                <c:ptCount val="12"/>
                <c:pt idx="0">
                  <c:v>6.0007014292437111</c:v>
                </c:pt>
                <c:pt idx="1">
                  <c:v>5.4633626806671973</c:v>
                </c:pt>
                <c:pt idx="2">
                  <c:v>5.3493327444693799</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CO2_graph!$T$48:$AE$48</c:f>
              <c:numCache>
                <c:formatCode>0%</c:formatCode>
                <c:ptCount val="12"/>
                <c:pt idx="0">
                  <c:v>-2.2633771040178736E-2</c:v>
                </c:pt>
                <c:pt idx="1">
                  <c:v>1.2553513077016422E-2</c:v>
                </c:pt>
                <c:pt idx="2">
                  <c:v>-4.2842577832926561E-3</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15543614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12192641600273339"/>
          <c:y val="0.8969215008838179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85835007290755327"/>
          <c:h val="0.6045170636524001"/>
        </c:manualLayout>
      </c:layout>
      <c:barChart>
        <c:barDir val="col"/>
        <c:grouping val="clustered"/>
        <c:varyColors val="0"/>
        <c:ser>
          <c:idx val="0"/>
          <c:order val="0"/>
          <c:tx>
            <c:strRef>
              <c:f>CO2_graph!$S$49</c:f>
              <c:strCache>
                <c:ptCount val="1"/>
                <c:pt idx="0">
                  <c:v>2024</c:v>
                </c:pt>
              </c:strCache>
            </c:strRef>
          </c:tx>
          <c:spPr>
            <a:solidFill>
              <a:srgbClr val="AF5972">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CO2_graph!$T$49:$AE$49</c:f>
              <c:numCache>
                <c:formatCode>0.0</c:formatCode>
                <c:ptCount val="12"/>
                <c:pt idx="0">
                  <c:v>9.3154960610362811E-2</c:v>
                </c:pt>
                <c:pt idx="1">
                  <c:v>9.3154960610362811E-2</c:v>
                </c:pt>
                <c:pt idx="2">
                  <c:v>9.3154960610362811E-2</c:v>
                </c:pt>
                <c:pt idx="3">
                  <c:v>9.3154960610362811E-2</c:v>
                </c:pt>
                <c:pt idx="4">
                  <c:v>9.3154960610362811E-2</c:v>
                </c:pt>
                <c:pt idx="5">
                  <c:v>9.3154960610362811E-2</c:v>
                </c:pt>
                <c:pt idx="6">
                  <c:v>9.3154960610362811E-2</c:v>
                </c:pt>
                <c:pt idx="7">
                  <c:v>9.3154960610362811E-2</c:v>
                </c:pt>
                <c:pt idx="8">
                  <c:v>9.3154960610362811E-2</c:v>
                </c:pt>
                <c:pt idx="9">
                  <c:v>9.3154960610362811E-2</c:v>
                </c:pt>
                <c:pt idx="10">
                  <c:v>9.3154960610362811E-2</c:v>
                </c:pt>
                <c:pt idx="11">
                  <c:v>9.3154960610362811E-2</c:v>
                </c:pt>
              </c:numCache>
            </c:numRef>
          </c:val>
          <c:extLst>
            <c:ext xmlns:c16="http://schemas.microsoft.com/office/drawing/2014/chart" uri="{C3380CC4-5D6E-409C-BE32-E72D297353CC}">
              <c16:uniqueId val="{00000000-E09B-4BA5-963F-CA7F199A157E}"/>
            </c:ext>
          </c:extLst>
        </c:ser>
        <c:ser>
          <c:idx val="1"/>
          <c:order val="1"/>
          <c:tx>
            <c:strRef>
              <c:f>CO2_graph!$S$50</c:f>
              <c:strCache>
                <c:ptCount val="1"/>
                <c:pt idx="0">
                  <c:v>2025</c:v>
                </c:pt>
              </c:strCache>
            </c:strRef>
          </c:tx>
          <c:spPr>
            <a:solidFill>
              <a:srgbClr val="AF5972"/>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CO2_graph!$T$50:$AE$50</c:f>
              <c:numCache>
                <c:formatCode>0.0</c:formatCode>
                <c:ptCount val="12"/>
                <c:pt idx="0">
                  <c:v>9.3154960610362811E-2</c:v>
                </c:pt>
                <c:pt idx="1">
                  <c:v>9.3154960610362811E-2</c:v>
                </c:pt>
                <c:pt idx="2">
                  <c:v>9.3154960610362811E-2</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CO2_graph!$T$51:$AE$51</c:f>
              <c:numCache>
                <c:formatCode>0%</c:formatCode>
                <c:ptCount val="12"/>
                <c:pt idx="0">
                  <c:v>0</c:v>
                </c:pt>
                <c:pt idx="1">
                  <c:v>0</c:v>
                </c:pt>
                <c:pt idx="2">
                  <c:v>0</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5777777777777777"/>
          <c:y val="0.89105874492961112"/>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9390244969378829"/>
          <c:h val="0.58908347247058357"/>
        </c:manualLayout>
      </c:layout>
      <c:barChart>
        <c:barDir val="col"/>
        <c:grouping val="clustered"/>
        <c:varyColors val="0"/>
        <c:ser>
          <c:idx val="0"/>
          <c:order val="0"/>
          <c:tx>
            <c:strRef>
              <c:f>CO2_graph!$S$52</c:f>
              <c:strCache>
                <c:ptCount val="1"/>
                <c:pt idx="0">
                  <c:v>2024</c:v>
                </c:pt>
              </c:strCache>
            </c:strRef>
          </c:tx>
          <c:spPr>
            <a:solidFill>
              <a:srgbClr val="EAAE04">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CO2_graph!$T$52:$AE$52</c:f>
              <c:numCache>
                <c:formatCode>0.0</c:formatCode>
                <c:ptCount val="12"/>
                <c:pt idx="0">
                  <c:v>7.5451066851067363</c:v>
                </c:pt>
                <c:pt idx="1">
                  <c:v>5.3433558677524147</c:v>
                </c:pt>
                <c:pt idx="2">
                  <c:v>4.8782363055982909</c:v>
                </c:pt>
                <c:pt idx="3">
                  <c:v>3.670102777712569</c:v>
                </c:pt>
                <c:pt idx="4">
                  <c:v>2.5278044075175705</c:v>
                </c:pt>
                <c:pt idx="5">
                  <c:v>2.2214248764814313</c:v>
                </c:pt>
                <c:pt idx="6">
                  <c:v>2.0674661247608439</c:v>
                </c:pt>
                <c:pt idx="7">
                  <c:v>2.1487838105142356</c:v>
                </c:pt>
                <c:pt idx="8">
                  <c:v>2.870334018660837</c:v>
                </c:pt>
                <c:pt idx="9">
                  <c:v>3.3592730803142992</c:v>
                </c:pt>
                <c:pt idx="10">
                  <c:v>4.9509809936321929</c:v>
                </c:pt>
                <c:pt idx="11">
                  <c:v>6.3365703295157134</c:v>
                </c:pt>
              </c:numCache>
            </c:numRef>
          </c:val>
          <c:extLst>
            <c:ext xmlns:c16="http://schemas.microsoft.com/office/drawing/2014/chart" uri="{C3380CC4-5D6E-409C-BE32-E72D297353CC}">
              <c16:uniqueId val="{00000000-FD15-4FB8-B635-DDDAA2B644BE}"/>
            </c:ext>
          </c:extLst>
        </c:ser>
        <c:ser>
          <c:idx val="1"/>
          <c:order val="1"/>
          <c:tx>
            <c:strRef>
              <c:f>CO2_graph!$S$53</c:f>
              <c:strCache>
                <c:ptCount val="1"/>
                <c:pt idx="0">
                  <c:v>2025</c:v>
                </c:pt>
              </c:strCache>
            </c:strRef>
          </c:tx>
          <c:spPr>
            <a:solidFill>
              <a:srgbClr val="EAAE04"/>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CO2_graph!$T$53:$AE$53</c:f>
              <c:numCache>
                <c:formatCode>0.0</c:formatCode>
                <c:ptCount val="12"/>
                <c:pt idx="0">
                  <c:v>7.4392818368172788</c:v>
                </c:pt>
                <c:pt idx="1">
                  <c:v>6.1390801454122332</c:v>
                </c:pt>
                <c:pt idx="2">
                  <c:v>5.1039879446252696</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CO2_graph!$T$54:$AE$54</c:f>
              <c:numCache>
                <c:formatCode>0%</c:formatCode>
                <c:ptCount val="12"/>
                <c:pt idx="0">
                  <c:v>-1.0766103998445339E-2</c:v>
                </c:pt>
                <c:pt idx="1">
                  <c:v>0.14261123536518636</c:v>
                </c:pt>
                <c:pt idx="2">
                  <c:v>4.7204704499255519E-2</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9627174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11375661375661375"/>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8079493137128351"/>
          <c:h val="0.60677461741372674"/>
        </c:manualLayout>
      </c:layout>
      <c:barChart>
        <c:barDir val="col"/>
        <c:grouping val="clustered"/>
        <c:varyColors val="0"/>
        <c:ser>
          <c:idx val="0"/>
          <c:order val="0"/>
          <c:tx>
            <c:strRef>
              <c:f>CO2_graph!$S$55</c:f>
              <c:strCache>
                <c:ptCount val="1"/>
                <c:pt idx="0">
                  <c:v>2024</c:v>
                </c:pt>
              </c:strCache>
            </c:strRef>
          </c:tx>
          <c:spPr>
            <a:solidFill>
              <a:srgbClr val="4FA15E">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CO2_graph!$T$55:$AE$55</c:f>
              <c:numCache>
                <c:formatCode>0.0</c:formatCode>
                <c:ptCount val="12"/>
                <c:pt idx="0">
                  <c:v>0.62159411957517341</c:v>
                </c:pt>
                <c:pt idx="1">
                  <c:v>0.87782329772140799</c:v>
                </c:pt>
                <c:pt idx="2">
                  <c:v>1.2283473559477605</c:v>
                </c:pt>
                <c:pt idx="3">
                  <c:v>1.1607726939942562</c:v>
                </c:pt>
                <c:pt idx="4">
                  <c:v>0.94036857442114308</c:v>
                </c:pt>
                <c:pt idx="5">
                  <c:v>0.78813448285505494</c:v>
                </c:pt>
                <c:pt idx="6">
                  <c:v>1.0106385560040747</c:v>
                </c:pt>
                <c:pt idx="7">
                  <c:v>0.78191081895002956</c:v>
                </c:pt>
                <c:pt idx="8">
                  <c:v>1.2835434383275741</c:v>
                </c:pt>
                <c:pt idx="9">
                  <c:v>1.4031395525130117</c:v>
                </c:pt>
                <c:pt idx="10">
                  <c:v>0.8170274615867289</c:v>
                </c:pt>
                <c:pt idx="11">
                  <c:v>0.62063214077524076</c:v>
                </c:pt>
              </c:numCache>
            </c:numRef>
          </c:val>
          <c:extLst>
            <c:ext xmlns:c16="http://schemas.microsoft.com/office/drawing/2014/chart" uri="{C3380CC4-5D6E-409C-BE32-E72D297353CC}">
              <c16:uniqueId val="{00000000-E23E-4A43-8FB0-3B57A268ABEA}"/>
            </c:ext>
          </c:extLst>
        </c:ser>
        <c:ser>
          <c:idx val="1"/>
          <c:order val="1"/>
          <c:tx>
            <c:strRef>
              <c:f>CO2_graph!$S$56</c:f>
              <c:strCache>
                <c:ptCount val="1"/>
                <c:pt idx="0">
                  <c:v>2025</c:v>
                </c:pt>
              </c:strCache>
            </c:strRef>
          </c:tx>
          <c:spPr>
            <a:solidFill>
              <a:srgbClr val="4FA15E"/>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CO2_graph!$T$56:$AE$56</c:f>
              <c:numCache>
                <c:formatCode>0.0</c:formatCode>
                <c:ptCount val="12"/>
                <c:pt idx="0">
                  <c:v>0.63615439336938839</c:v>
                </c:pt>
                <c:pt idx="1">
                  <c:v>0.9074689801146536</c:v>
                </c:pt>
                <c:pt idx="2">
                  <c:v>1.3305870784236771</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CO2_graph!$T$57:$AE$57</c:f>
              <c:numCache>
                <c:formatCode>0%</c:formatCode>
                <c:ptCount val="12"/>
                <c:pt idx="0">
                  <c:v>2.3424085485503239E-2</c:v>
                </c:pt>
                <c:pt idx="1">
                  <c:v>3.3771810876058753E-2</c:v>
                </c:pt>
                <c:pt idx="2">
                  <c:v>8.3233559286681691E-2</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1621290520503119"/>
          <c:y val="0.90208872867873613"/>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CO2_graph!$S$58</c:f>
              <c:strCache>
                <c:ptCount val="1"/>
                <c:pt idx="0">
                  <c:v>2024</c:v>
                </c:pt>
              </c:strCache>
            </c:strRef>
          </c:tx>
          <c:spPr>
            <a:solidFill>
              <a:srgbClr val="642E65">
                <a:alpha val="50196"/>
              </a:srgb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CO2_graph!$T$58:$AE$58</c:f>
              <c:numCache>
                <c:formatCode>0</c:formatCode>
                <c:ptCount val="12"/>
                <c:pt idx="0">
                  <c:v>9.6792123809573489</c:v>
                </c:pt>
                <c:pt idx="1">
                  <c:v>9.3996028929808482</c:v>
                </c:pt>
                <c:pt idx="2">
                  <c:v>10.022766366021621</c:v>
                </c:pt>
                <c:pt idx="3">
                  <c:v>10.416271366614074</c:v>
                </c:pt>
                <c:pt idx="4">
                  <c:v>10.237516190732213</c:v>
                </c:pt>
                <c:pt idx="5">
                  <c:v>9.9849168844331846</c:v>
                </c:pt>
                <c:pt idx="6">
                  <c:v>11.422309506969526</c:v>
                </c:pt>
                <c:pt idx="7">
                  <c:v>10.188743588396056</c:v>
                </c:pt>
                <c:pt idx="8">
                  <c:v>9.943096842588341</c:v>
                </c:pt>
                <c:pt idx="9">
                  <c:v>10.87413206615037</c:v>
                </c:pt>
                <c:pt idx="10">
                  <c:v>9.4600419235665871</c:v>
                </c:pt>
                <c:pt idx="11">
                  <c:v>10.126986048192677</c:v>
                </c:pt>
              </c:numCache>
            </c:numRef>
          </c:val>
          <c:extLst>
            <c:ext xmlns:c16="http://schemas.microsoft.com/office/drawing/2014/chart" uri="{C3380CC4-5D6E-409C-BE32-E72D297353CC}">
              <c16:uniqueId val="{00000000-97FA-48CC-B2F2-A95B30CDAFC8}"/>
            </c:ext>
          </c:extLst>
        </c:ser>
        <c:ser>
          <c:idx val="1"/>
          <c:order val="1"/>
          <c:tx>
            <c:strRef>
              <c:f>CO2_graph!$S$59</c:f>
              <c:strCache>
                <c:ptCount val="1"/>
                <c:pt idx="0">
                  <c:v>2025</c:v>
                </c:pt>
              </c:strCache>
            </c:strRef>
          </c:tx>
          <c:spPr>
            <a:solidFill>
              <a:srgbClr val="642E6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CO2_graph!$T$59:$AE$59</c:f>
              <c:numCache>
                <c:formatCode>0</c:formatCode>
                <c:ptCount val="12"/>
                <c:pt idx="0">
                  <c:v>9.6177679321789675</c:v>
                </c:pt>
                <c:pt idx="1">
                  <c:v>9.1297887297150098</c:v>
                </c:pt>
                <c:pt idx="2">
                  <c:v>9.6754959527964566</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CO2_graph!$T$60:$AE$60</c:f>
              <c:numCache>
                <c:formatCode>0%</c:formatCode>
                <c:ptCount val="12"/>
                <c:pt idx="0">
                  <c:v>-6.3480835382087224E-3</c:v>
                </c:pt>
                <c:pt idx="1">
                  <c:v>-2.8704847038519263E-2</c:v>
                </c:pt>
                <c:pt idx="2">
                  <c:v>-3.4648160053141877E-2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000000000"/>
          <c:min val="-1000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9.166666666666666E-2"/>
          <c:y val="0.8967660942253848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7389911989954039"/>
          <c:h val="0.58406465189341927"/>
        </c:manualLayout>
      </c:layout>
      <c:barChart>
        <c:barDir val="col"/>
        <c:grouping val="clustered"/>
        <c:varyColors val="0"/>
        <c:ser>
          <c:idx val="0"/>
          <c:order val="0"/>
          <c:tx>
            <c:strRef>
              <c:f>CO2_graph!$S$61</c:f>
              <c:strCache>
                <c:ptCount val="1"/>
                <c:pt idx="0">
                  <c:v>2024</c:v>
                </c:pt>
              </c:strCache>
            </c:strRef>
          </c:tx>
          <c:spPr>
            <a:solidFill>
              <a:schemeClr val="accent1"/>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CO2_graph!$T$61:$AE$61</c:f>
              <c:numCache>
                <c:formatCode>0</c:formatCode>
                <c:ptCount val="12"/>
                <c:pt idx="0">
                  <c:v>9.1358990191407887</c:v>
                </c:pt>
                <c:pt idx="1">
                  <c:v>8.889174518893844</c:v>
                </c:pt>
                <c:pt idx="2">
                  <c:v>9.4653193729893541</c:v>
                </c:pt>
                <c:pt idx="3">
                  <c:v>9.827907728043618</c:v>
                </c:pt>
                <c:pt idx="4">
                  <c:v>9.6376669152865837</c:v>
                </c:pt>
                <c:pt idx="5">
                  <c:v>9.3981280630397013</c:v>
                </c:pt>
                <c:pt idx="6">
                  <c:v>10.729741826445535</c:v>
                </c:pt>
                <c:pt idx="7">
                  <c:v>9.5366275097219706</c:v>
                </c:pt>
                <c:pt idx="8">
                  <c:v>9.3557855725314312</c:v>
                </c:pt>
                <c:pt idx="9">
                  <c:v>10.256205064686636</c:v>
                </c:pt>
                <c:pt idx="10">
                  <c:v>8.9334347360622388</c:v>
                </c:pt>
                <c:pt idx="11">
                  <c:v>9.5579925191666746</c:v>
                </c:pt>
              </c:numCache>
            </c:numRef>
          </c:val>
          <c:extLst>
            <c:ext xmlns:c16="http://schemas.microsoft.com/office/drawing/2014/chart" uri="{C3380CC4-5D6E-409C-BE32-E72D297353CC}">
              <c16:uniqueId val="{00000000-E8AF-453C-9087-D67BFB3A3869}"/>
            </c:ext>
          </c:extLst>
        </c:ser>
        <c:ser>
          <c:idx val="1"/>
          <c:order val="1"/>
          <c:tx>
            <c:strRef>
              <c:f>CO2_graph!$S$62</c:f>
              <c:strCache>
                <c:ptCount val="1"/>
                <c:pt idx="0">
                  <c:v>2025</c:v>
                </c:pt>
              </c:strCache>
            </c:strRef>
          </c:tx>
          <c:spPr>
            <a:solidFill>
              <a:srgbClr val="1C5294"/>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CO2_graph!$T$62:$AE$62</c:f>
              <c:numCache>
                <c:formatCode>0</c:formatCode>
                <c:ptCount val="12"/>
                <c:pt idx="0">
                  <c:v>9.0707054898130597</c:v>
                </c:pt>
                <c:pt idx="1">
                  <c:v>8.6185980032403222</c:v>
                </c:pt>
                <c:pt idx="2">
                  <c:v>9.1143471291041482</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CO2_graph!$T$63:$AE$63</c:f>
              <c:numCache>
                <c:formatCode>0%</c:formatCode>
                <c:ptCount val="12"/>
                <c:pt idx="0">
                  <c:v>-7.1359730652824516E-3</c:v>
                </c:pt>
                <c:pt idx="1">
                  <c:v>-3.0438879907061601E-2</c:v>
                </c:pt>
                <c:pt idx="2">
                  <c:v>-3.7079809994235956E-2</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397893795103128"/>
          <c:y val="0.86681632068718684"/>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CO2_graph!$AH$10</c:f>
              <c:strCache>
                <c:ptCount val="1"/>
                <c:pt idx="0">
                  <c:v>2024</c:v>
                </c:pt>
              </c:strCache>
            </c:strRef>
          </c:tx>
          <c:spPr>
            <a:solidFill>
              <a:srgbClr val="0E2849"/>
            </a:solidFill>
            <a:ln>
              <a:noFill/>
            </a:ln>
            <a:effectLst/>
          </c:spPr>
          <c:invertIfNegative val="0"/>
          <c:cat>
            <c:strRef>
              <c:f>CO2_graph!$AV$4</c:f>
              <c:strCache>
                <c:ptCount val="1"/>
                <c:pt idx="0">
                  <c:v>3 mois</c:v>
                </c:pt>
              </c:strCache>
            </c:strRef>
          </c:cat>
          <c:val>
            <c:numRef>
              <c:f>CO2_graph!$AV$10</c:f>
              <c:numCache>
                <c:formatCode>0</c:formatCode>
                <c:ptCount val="1"/>
                <c:pt idx="0">
                  <c:v>77.028383623373699</c:v>
                </c:pt>
              </c:numCache>
            </c:numRef>
          </c:val>
          <c:extLst>
            <c:ext xmlns:c16="http://schemas.microsoft.com/office/drawing/2014/chart" uri="{C3380CC4-5D6E-409C-BE32-E72D297353CC}">
              <c16:uniqueId val="{00000000-1AB1-4147-96F9-51582325965B}"/>
            </c:ext>
          </c:extLst>
        </c:ser>
        <c:ser>
          <c:idx val="0"/>
          <c:order val="1"/>
          <c:tx>
            <c:strRef>
              <c:f>CO2_graph!$AH$11</c:f>
              <c:strCache>
                <c:ptCount val="1"/>
                <c:pt idx="0">
                  <c:v>2025</c:v>
                </c:pt>
              </c:strCache>
            </c:strRef>
          </c:tx>
          <c:spPr>
            <a:solidFill>
              <a:srgbClr val="4FA15E"/>
            </a:solidFill>
            <a:ln>
              <a:noFill/>
            </a:ln>
            <a:effectLst/>
          </c:spPr>
          <c:invertIfNegative val="0"/>
          <c:cat>
            <c:strRef>
              <c:f>CO2_graph!$AV$4</c:f>
              <c:strCache>
                <c:ptCount val="1"/>
                <c:pt idx="0">
                  <c:v>3 mois</c:v>
                </c:pt>
              </c:strCache>
            </c:strRef>
          </c:cat>
          <c:val>
            <c:numRef>
              <c:f>CO2_graph!$AV$11</c:f>
              <c:numCache>
                <c:formatCode>0</c:formatCode>
                <c:ptCount val="1"/>
                <c:pt idx="0">
                  <c:v>77.358483162151487</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CO2_graph!$AH$12</c:f>
              <c:strCache>
                <c:ptCount val="1"/>
                <c:pt idx="0">
                  <c:v>% Evolution 2025/2024</c:v>
                </c:pt>
              </c:strCache>
            </c:strRef>
          </c:tx>
          <c:spPr>
            <a:noFill/>
            <a:ln>
              <a:noFill/>
            </a:ln>
            <a:effectLst/>
          </c:spPr>
          <c:invertIfNegative val="0"/>
          <c:dLbls>
            <c:dLbl>
              <c:idx val="0"/>
              <c:layout>
                <c:manualLayout>
                  <c:x val="0.10051968737470547"/>
                  <c:y val="-0.442705270578139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CO2_graph!$AV$4</c:f>
              <c:strCache>
                <c:ptCount val="1"/>
                <c:pt idx="0">
                  <c:v>3 mois</c:v>
                </c:pt>
              </c:strCache>
            </c:strRef>
          </c:cat>
          <c:val>
            <c:numRef>
              <c:f>CO2_graph!$AV$12</c:f>
              <c:numCache>
                <c:formatCode>0%</c:formatCode>
                <c:ptCount val="1"/>
                <c:pt idx="0">
                  <c:v>4.2854273093901598E-3</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0.5"/>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CO2_graph!$S$43</c:f>
              <c:strCache>
                <c:ptCount val="1"/>
                <c:pt idx="0">
                  <c:v>2024</c:v>
                </c:pt>
              </c:strCache>
            </c:strRef>
          </c:tx>
          <c:spPr>
            <a:solidFill>
              <a:srgbClr val="4982C7">
                <a:alpha val="50196"/>
              </a:srgbClr>
            </a:solidFill>
            <a:ln>
              <a:noFill/>
            </a:ln>
            <a:effectLst/>
          </c:spPr>
          <c:invertIfNegative val="0"/>
          <c:cat>
            <c:strRef>
              <c:f>CO2_graph!$AH$42</c:f>
              <c:strCache>
                <c:ptCount val="1"/>
                <c:pt idx="0">
                  <c:v>1er trimestre</c:v>
                </c:pt>
              </c:strCache>
            </c:strRef>
          </c:cat>
          <c:val>
            <c:numRef>
              <c:f>CO2_graph!$AH$43</c:f>
              <c:numCache>
                <c:formatCode>0.0</c:formatCode>
                <c:ptCount val="1"/>
                <c:pt idx="0">
                  <c:v>10.245230403800802</c:v>
                </c:pt>
              </c:numCache>
            </c:numRef>
          </c:val>
          <c:extLst>
            <c:ext xmlns:c16="http://schemas.microsoft.com/office/drawing/2014/chart" uri="{C3380CC4-5D6E-409C-BE32-E72D297353CC}">
              <c16:uniqueId val="{00000000-D6C6-4351-81BB-31C08FCE70B5}"/>
            </c:ext>
          </c:extLst>
        </c:ser>
        <c:ser>
          <c:idx val="1"/>
          <c:order val="1"/>
          <c:tx>
            <c:strRef>
              <c:f>CO2_graph!$S$44</c:f>
              <c:strCache>
                <c:ptCount val="1"/>
                <c:pt idx="0">
                  <c:v>2025</c:v>
                </c:pt>
              </c:strCache>
            </c:strRef>
          </c:tx>
          <c:spPr>
            <a:solidFill>
              <a:srgbClr val="4982C7"/>
            </a:solidFill>
            <a:ln>
              <a:noFill/>
            </a:ln>
            <a:effectLst/>
          </c:spPr>
          <c:invertIfNegative val="0"/>
          <c:cat>
            <c:strRef>
              <c:f>CO2_graph!$AH$42</c:f>
              <c:strCache>
                <c:ptCount val="1"/>
                <c:pt idx="0">
                  <c:v>1er trimestre</c:v>
                </c:pt>
              </c:strCache>
            </c:strRef>
          </c:cat>
          <c:val>
            <c:numRef>
              <c:f>CO2_graph!$AH$44</c:f>
              <c:numCache>
                <c:formatCode>0.0</c:formatCode>
                <c:ptCount val="1"/>
                <c:pt idx="0">
                  <c:v>10.286008432487183</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CO2_graph!$S$45</c:f>
              <c:strCache>
                <c:ptCount val="1"/>
                <c:pt idx="0">
                  <c:v>% Evolution 2025/2024</c:v>
                </c:pt>
              </c:strCache>
            </c:strRef>
          </c:tx>
          <c:spPr>
            <a:noFill/>
            <a:ln>
              <a:noFill/>
            </a:ln>
            <a:effectLst/>
          </c:spPr>
          <c:invertIfNegative val="0"/>
          <c:dLbls>
            <c:dLbl>
              <c:idx val="0"/>
              <c:layout>
                <c:manualLayout>
                  <c:x val="9.1077487863036655E-2"/>
                  <c:y val="-2.773854401344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CO2_graph!$AH$45</c:f>
              <c:numCache>
                <c:formatCode>0%</c:formatCode>
                <c:ptCount val="1"/>
                <c:pt idx="0">
                  <c:v>3.9801963527587303E-3</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3034390149981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9937574641216118"/>
        </c:manualLayout>
      </c:layout>
      <c:barChart>
        <c:barDir val="col"/>
        <c:grouping val="clustered"/>
        <c:varyColors val="0"/>
        <c:ser>
          <c:idx val="0"/>
          <c:order val="0"/>
          <c:tx>
            <c:strRef>
              <c:f>CO2e_graph!$S$46</c:f>
              <c:strCache>
                <c:ptCount val="1"/>
                <c:pt idx="0">
                  <c:v>2024</c:v>
                </c:pt>
              </c:strCache>
            </c:strRef>
          </c:tx>
          <c:spPr>
            <a:solidFill>
              <a:srgbClr val="0E2849">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CO2e_graph!$T$46:$AE$46</c:f>
              <c:numCache>
                <c:formatCode>0.0</c:formatCode>
                <c:ptCount val="12"/>
                <c:pt idx="0">
                  <c:v>6.3982125555582403</c:v>
                </c:pt>
                <c:pt idx="1">
                  <c:v>5.6535423098753705</c:v>
                </c:pt>
                <c:pt idx="2">
                  <c:v>5.6368577948823591</c:v>
                </c:pt>
                <c:pt idx="3">
                  <c:v>5.1016272547853472</c:v>
                </c:pt>
                <c:pt idx="4">
                  <c:v>4.7277902435511772</c:v>
                </c:pt>
                <c:pt idx="5">
                  <c:v>4.6453182430399682</c:v>
                </c:pt>
                <c:pt idx="6">
                  <c:v>4.8660768277589623</c:v>
                </c:pt>
                <c:pt idx="7">
                  <c:v>4.1888850114384022</c:v>
                </c:pt>
                <c:pt idx="8">
                  <c:v>4.6343657479982134</c:v>
                </c:pt>
                <c:pt idx="9">
                  <c:v>5.0849364912604802</c:v>
                </c:pt>
                <c:pt idx="10">
                  <c:v>5.6928874028788652</c:v>
                </c:pt>
                <c:pt idx="11">
                  <c:v>5.8034831443707082</c:v>
                </c:pt>
              </c:numCache>
            </c:numRef>
          </c:val>
          <c:extLst>
            <c:ext xmlns:c16="http://schemas.microsoft.com/office/drawing/2014/chart" uri="{C3380CC4-5D6E-409C-BE32-E72D297353CC}">
              <c16:uniqueId val="{00000000-3538-4506-AD6A-7465C8B65F90}"/>
            </c:ext>
          </c:extLst>
        </c:ser>
        <c:ser>
          <c:idx val="1"/>
          <c:order val="1"/>
          <c:tx>
            <c:strRef>
              <c:f>CO2e_graph!$S$47</c:f>
              <c:strCache>
                <c:ptCount val="1"/>
                <c:pt idx="0">
                  <c:v>2025</c:v>
                </c:pt>
              </c:strCache>
            </c:strRef>
          </c:tx>
          <c:spPr>
            <a:solidFill>
              <a:srgbClr val="0E2849"/>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CO2e_graph!$T$47:$AE$47</c:f>
              <c:numCache>
                <c:formatCode>0.0</c:formatCode>
                <c:ptCount val="12"/>
                <c:pt idx="0">
                  <c:v>6.2604104127523375</c:v>
                </c:pt>
                <c:pt idx="1">
                  <c:v>5.7211769154402825</c:v>
                </c:pt>
                <c:pt idx="2">
                  <c:v>5.6168372911938862</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CO2e_graph!$S$48</c:f>
              <c:strCache>
                <c:ptCount val="1"/>
                <c:pt idx="0">
                  <c:v>% Evolution 2025/2024</c:v>
                </c:pt>
              </c:strCache>
            </c:strRef>
          </c:tx>
          <c:spPr>
            <a:noFill/>
            <a:ln>
              <a:noFill/>
            </a:ln>
            <a:effectLst/>
          </c:spPr>
          <c:invertIfNegative val="0"/>
          <c:dLbls>
            <c:dLbl>
              <c:idx val="0"/>
              <c:layout>
                <c:manualLayout>
                  <c:x val="0"/>
                  <c:y val="-5.9667226686638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A3-4903-A2D0-732225EE8FBA}"/>
                </c:ext>
              </c:extLst>
            </c:dLbl>
            <c:dLbl>
              <c:idx val="1"/>
              <c:layout>
                <c:manualLayout>
                  <c:x val="2.6455026455026211E-3"/>
                  <c:y val="-6.0529634300126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A3-4903-A2D0-732225EE8FBA}"/>
                </c:ext>
              </c:extLst>
            </c:dLbl>
            <c:dLbl>
              <c:idx val="2"/>
              <c:layout>
                <c:manualLayout>
                  <c:x val="0"/>
                  <c:y val="-5.9667226686638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A3-4903-A2D0-732225EE8FB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CO2e_graph!$T$48:$AE$48</c:f>
              <c:numCache>
                <c:formatCode>0%</c:formatCode>
                <c:ptCount val="12"/>
                <c:pt idx="0">
                  <c:v>-2.1537600010832981E-2</c:v>
                </c:pt>
                <c:pt idx="1">
                  <c:v>1.1963226214256975E-2</c:v>
                </c:pt>
                <c:pt idx="2">
                  <c:v>-3.5517134575665989E-3</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375661375661375"/>
          <c:y val="0.89193733174098744"/>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CO2_graph!$S$46</c:f>
              <c:strCache>
                <c:ptCount val="1"/>
                <c:pt idx="0">
                  <c:v>2024</c:v>
                </c:pt>
              </c:strCache>
            </c:strRef>
          </c:tx>
          <c:spPr>
            <a:solidFill>
              <a:srgbClr val="0E2849">
                <a:alpha val="50196"/>
              </a:srgbClr>
            </a:solidFill>
            <a:ln>
              <a:noFill/>
            </a:ln>
            <a:effectLst/>
          </c:spPr>
          <c:invertIfNegative val="0"/>
          <c:cat>
            <c:strRef>
              <c:f>CO2_graph!$AH$42</c:f>
              <c:strCache>
                <c:ptCount val="1"/>
                <c:pt idx="0">
                  <c:v>1er trimestre</c:v>
                </c:pt>
              </c:strCache>
            </c:strRef>
          </c:cat>
          <c:val>
            <c:numRef>
              <c:f>CO2_graph!$AH$46</c:f>
              <c:numCache>
                <c:formatCode>0.0</c:formatCode>
                <c:ptCount val="1"/>
                <c:pt idx="0">
                  <c:v>16.907643066080201</c:v>
                </c:pt>
              </c:numCache>
            </c:numRef>
          </c:val>
          <c:extLst>
            <c:ext xmlns:c16="http://schemas.microsoft.com/office/drawing/2014/chart" uri="{C3380CC4-5D6E-409C-BE32-E72D297353CC}">
              <c16:uniqueId val="{00000000-A1A3-446C-B8A2-0FA50F315F38}"/>
            </c:ext>
          </c:extLst>
        </c:ser>
        <c:ser>
          <c:idx val="1"/>
          <c:order val="1"/>
          <c:tx>
            <c:strRef>
              <c:f>CO2_graph!$S$47</c:f>
              <c:strCache>
                <c:ptCount val="1"/>
                <c:pt idx="0">
                  <c:v>2025</c:v>
                </c:pt>
              </c:strCache>
            </c:strRef>
          </c:tx>
          <c:spPr>
            <a:solidFill>
              <a:srgbClr val="0E2849"/>
            </a:solidFill>
            <a:ln>
              <a:noFill/>
            </a:ln>
            <a:effectLst/>
          </c:spPr>
          <c:invertIfNegative val="0"/>
          <c:cat>
            <c:strRef>
              <c:f>CO2_graph!$AH$42</c:f>
              <c:strCache>
                <c:ptCount val="1"/>
                <c:pt idx="0">
                  <c:v>1er trimestre</c:v>
                </c:pt>
              </c:strCache>
            </c:strRef>
          </c:cat>
          <c:val>
            <c:numRef>
              <c:f>CO2_graph!$AH$47</c:f>
              <c:numCache>
                <c:formatCode>0.0</c:formatCode>
                <c:ptCount val="1"/>
                <c:pt idx="0">
                  <c:v>16.813396854380287</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CO2_graph!$S$48</c:f>
              <c:strCache>
                <c:ptCount val="1"/>
                <c:pt idx="0">
                  <c:v>% Evolution 2025/2024</c:v>
                </c:pt>
              </c:strCache>
            </c:strRef>
          </c:tx>
          <c:spPr>
            <a:noFill/>
            <a:ln>
              <a:noFill/>
            </a:ln>
            <a:effectLst/>
          </c:spPr>
          <c:invertIfNegative val="0"/>
          <c:dLbls>
            <c:dLbl>
              <c:idx val="0"/>
              <c:layout>
                <c:manualLayout>
                  <c:x val="9.5319408295720359E-2"/>
                  <c:y val="0.7298957738978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CO2_graph!$AH$48</c:f>
              <c:numCache>
                <c:formatCode>0%</c:formatCode>
                <c:ptCount val="1"/>
                <c:pt idx="0">
                  <c:v>-5.5741779816129156E-3</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CO2_graph!$S$49</c:f>
              <c:strCache>
                <c:ptCount val="1"/>
                <c:pt idx="0">
                  <c:v>2024</c:v>
                </c:pt>
              </c:strCache>
            </c:strRef>
          </c:tx>
          <c:spPr>
            <a:solidFill>
              <a:srgbClr val="AF5972">
                <a:alpha val="50196"/>
              </a:srgbClr>
            </a:solidFill>
            <a:ln>
              <a:noFill/>
            </a:ln>
            <a:effectLst/>
          </c:spPr>
          <c:invertIfNegative val="0"/>
          <c:cat>
            <c:strRef>
              <c:f>CO2_graph!$AH$42</c:f>
              <c:strCache>
                <c:ptCount val="1"/>
                <c:pt idx="0">
                  <c:v>1er trimestre</c:v>
                </c:pt>
              </c:strCache>
            </c:strRef>
          </c:cat>
          <c:val>
            <c:numRef>
              <c:f>CO2_graph!$AH$49</c:f>
              <c:numCache>
                <c:formatCode>0.0</c:formatCode>
                <c:ptCount val="1"/>
                <c:pt idx="0">
                  <c:v>0.27946488183108842</c:v>
                </c:pt>
              </c:numCache>
            </c:numRef>
          </c:val>
          <c:extLst>
            <c:ext xmlns:c16="http://schemas.microsoft.com/office/drawing/2014/chart" uri="{C3380CC4-5D6E-409C-BE32-E72D297353CC}">
              <c16:uniqueId val="{00000000-A830-4F1B-89E6-D6F5531877EB}"/>
            </c:ext>
          </c:extLst>
        </c:ser>
        <c:ser>
          <c:idx val="1"/>
          <c:order val="1"/>
          <c:tx>
            <c:strRef>
              <c:f>CO2_graph!$S$50</c:f>
              <c:strCache>
                <c:ptCount val="1"/>
                <c:pt idx="0">
                  <c:v>2025</c:v>
                </c:pt>
              </c:strCache>
            </c:strRef>
          </c:tx>
          <c:spPr>
            <a:solidFill>
              <a:srgbClr val="AF5972"/>
            </a:solidFill>
            <a:ln>
              <a:noFill/>
            </a:ln>
            <a:effectLst/>
          </c:spPr>
          <c:invertIfNegative val="0"/>
          <c:cat>
            <c:strRef>
              <c:f>CO2_graph!$AH$42</c:f>
              <c:strCache>
                <c:ptCount val="1"/>
                <c:pt idx="0">
                  <c:v>1er trimestre</c:v>
                </c:pt>
              </c:strCache>
            </c:strRef>
          </c:cat>
          <c:val>
            <c:numRef>
              <c:f>CO2_graph!$AH$50</c:f>
              <c:numCache>
                <c:formatCode>0.0</c:formatCode>
                <c:ptCount val="1"/>
                <c:pt idx="0">
                  <c:v>0.27946488183108842</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CO2_graph!$S$51</c:f>
              <c:strCache>
                <c:ptCount val="1"/>
                <c:pt idx="0">
                  <c:v>% Evolution 2025/2024</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CO2_graph!$AH$42</c:f>
              <c:strCache>
                <c:ptCount val="1"/>
                <c:pt idx="0">
                  <c:v>1er trimestre</c:v>
                </c:pt>
              </c:strCache>
            </c:strRef>
          </c:cat>
          <c:val>
            <c:numRef>
              <c:f>CO2_graph!$AH$51</c:f>
              <c:numCache>
                <c:formatCode>0%</c:formatCode>
                <c:ptCount val="1"/>
                <c:pt idx="0">
                  <c:v>0</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92230868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CO2_graph!$S$52</c:f>
              <c:strCache>
                <c:ptCount val="1"/>
                <c:pt idx="0">
                  <c:v>2024</c:v>
                </c:pt>
              </c:strCache>
            </c:strRef>
          </c:tx>
          <c:spPr>
            <a:solidFill>
              <a:srgbClr val="EAAE04">
                <a:alpha val="50196"/>
              </a:srgbClr>
            </a:solidFill>
            <a:ln>
              <a:noFill/>
            </a:ln>
            <a:effectLst/>
          </c:spPr>
          <c:invertIfNegative val="0"/>
          <c:cat>
            <c:strRef>
              <c:f>CO2_graph!$AH$42</c:f>
              <c:strCache>
                <c:ptCount val="1"/>
                <c:pt idx="0">
                  <c:v>1er trimestre</c:v>
                </c:pt>
              </c:strCache>
            </c:strRef>
          </c:cat>
          <c:val>
            <c:numRef>
              <c:f>CO2_graph!$AH$52</c:f>
              <c:numCache>
                <c:formatCode>0.0</c:formatCode>
                <c:ptCount val="1"/>
                <c:pt idx="0">
                  <c:v>17.766698858457442</c:v>
                </c:pt>
              </c:numCache>
            </c:numRef>
          </c:val>
          <c:extLst>
            <c:ext xmlns:c16="http://schemas.microsoft.com/office/drawing/2014/chart" uri="{C3380CC4-5D6E-409C-BE32-E72D297353CC}">
              <c16:uniqueId val="{00000000-565F-4641-B13D-A421DCDE0619}"/>
            </c:ext>
          </c:extLst>
        </c:ser>
        <c:ser>
          <c:idx val="1"/>
          <c:order val="1"/>
          <c:tx>
            <c:strRef>
              <c:f>CO2_graph!$S$53</c:f>
              <c:strCache>
                <c:ptCount val="1"/>
                <c:pt idx="0">
                  <c:v>2025</c:v>
                </c:pt>
              </c:strCache>
            </c:strRef>
          </c:tx>
          <c:spPr>
            <a:solidFill>
              <a:srgbClr val="EAAE04"/>
            </a:solidFill>
            <a:ln>
              <a:noFill/>
            </a:ln>
            <a:effectLst/>
          </c:spPr>
          <c:invertIfNegative val="0"/>
          <c:cat>
            <c:strRef>
              <c:f>CO2_graph!$AH$42</c:f>
              <c:strCache>
                <c:ptCount val="1"/>
                <c:pt idx="0">
                  <c:v>1er trimestre</c:v>
                </c:pt>
              </c:strCache>
            </c:strRef>
          </c:cat>
          <c:val>
            <c:numRef>
              <c:f>CO2_graph!$AH$53</c:f>
              <c:numCache>
                <c:formatCode>0.0</c:formatCode>
                <c:ptCount val="1"/>
                <c:pt idx="0">
                  <c:v>18.682349926854783</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CO2_graph!$S$54</c:f>
              <c:strCache>
                <c:ptCount val="1"/>
                <c:pt idx="0">
                  <c:v>% Evolution 2025/2024</c:v>
                </c:pt>
              </c:strCache>
            </c:strRef>
          </c:tx>
          <c:spPr>
            <a:noFill/>
            <a:ln>
              <a:noFill/>
            </a:ln>
            <a:effectLst/>
          </c:spPr>
          <c:invertIfNegative val="0"/>
          <c:dLbls>
            <c:dLbl>
              <c:idx val="0"/>
              <c:layout>
                <c:manualLayout>
                  <c:x val="8.2926509186351624E-2"/>
                  <c:y val="-6.2259500171174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CO2_graph!$AH$54</c:f>
              <c:numCache>
                <c:formatCode>0%</c:formatCode>
                <c:ptCount val="1"/>
                <c:pt idx="0">
                  <c:v>5.1537490205248018E-2</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CO2_graph!$S$55</c:f>
              <c:strCache>
                <c:ptCount val="1"/>
                <c:pt idx="0">
                  <c:v>2024</c:v>
                </c:pt>
              </c:strCache>
            </c:strRef>
          </c:tx>
          <c:spPr>
            <a:solidFill>
              <a:srgbClr val="4FA15E">
                <a:alpha val="50196"/>
              </a:srgbClr>
            </a:solidFill>
            <a:ln>
              <a:noFill/>
            </a:ln>
            <a:effectLst/>
          </c:spPr>
          <c:invertIfNegative val="0"/>
          <c:cat>
            <c:strRef>
              <c:f>CO2_graph!$AH$42</c:f>
              <c:strCache>
                <c:ptCount val="1"/>
                <c:pt idx="0">
                  <c:v>1er trimestre</c:v>
                </c:pt>
              </c:strCache>
            </c:strRef>
          </c:cat>
          <c:val>
            <c:numRef>
              <c:f>CO2_graph!$AH$55</c:f>
              <c:numCache>
                <c:formatCode>0.0</c:formatCode>
                <c:ptCount val="1"/>
                <c:pt idx="0">
                  <c:v>2.727764773244342</c:v>
                </c:pt>
              </c:numCache>
            </c:numRef>
          </c:val>
          <c:extLst>
            <c:ext xmlns:c16="http://schemas.microsoft.com/office/drawing/2014/chart" uri="{C3380CC4-5D6E-409C-BE32-E72D297353CC}">
              <c16:uniqueId val="{00000000-F08A-484C-A3F9-C1A969EE714F}"/>
            </c:ext>
          </c:extLst>
        </c:ser>
        <c:ser>
          <c:idx val="1"/>
          <c:order val="1"/>
          <c:tx>
            <c:strRef>
              <c:f>CO2_graph!$S$56</c:f>
              <c:strCache>
                <c:ptCount val="1"/>
                <c:pt idx="0">
                  <c:v>2025</c:v>
                </c:pt>
              </c:strCache>
            </c:strRef>
          </c:tx>
          <c:spPr>
            <a:solidFill>
              <a:srgbClr val="4FA15E"/>
            </a:solidFill>
            <a:ln>
              <a:noFill/>
            </a:ln>
            <a:effectLst/>
          </c:spPr>
          <c:invertIfNegative val="0"/>
          <c:cat>
            <c:strRef>
              <c:f>CO2_graph!$AH$42</c:f>
              <c:strCache>
                <c:ptCount val="1"/>
                <c:pt idx="0">
                  <c:v>1er trimestre</c:v>
                </c:pt>
              </c:strCache>
            </c:strRef>
          </c:cat>
          <c:val>
            <c:numRef>
              <c:f>CO2_graph!$AH$56</c:f>
              <c:numCache>
                <c:formatCode>0.0</c:formatCode>
                <c:ptCount val="1"/>
                <c:pt idx="0">
                  <c:v>2.874210451907719</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CO2_graph!$S$57</c:f>
              <c:strCache>
                <c:ptCount val="1"/>
                <c:pt idx="0">
                  <c:v>% Evolution 2025/2024</c:v>
                </c:pt>
              </c:strCache>
            </c:strRef>
          </c:tx>
          <c:spPr>
            <a:noFill/>
            <a:ln>
              <a:noFill/>
            </a:ln>
            <a:effectLst/>
          </c:spPr>
          <c:invertIfNegative val="0"/>
          <c:dLbls>
            <c:dLbl>
              <c:idx val="0"/>
              <c:layout>
                <c:manualLayout>
                  <c:x val="9.5588092810712705E-2"/>
                  <c:y val="-3.1505618836480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CO2_graph!$AH$57</c:f>
              <c:numCache>
                <c:formatCode>0%</c:formatCode>
                <c:ptCount val="1"/>
                <c:pt idx="0">
                  <c:v>5.3687062792147508E-2</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CO2_graph!$S$58</c:f>
              <c:strCache>
                <c:ptCount val="1"/>
                <c:pt idx="0">
                  <c:v>2024</c:v>
                </c:pt>
              </c:strCache>
            </c:strRef>
          </c:tx>
          <c:spPr>
            <a:solidFill>
              <a:srgbClr val="642E65">
                <a:alpha val="50196"/>
              </a:srgbClr>
            </a:solidFill>
            <a:ln>
              <a:noFill/>
            </a:ln>
            <a:effectLst/>
          </c:spPr>
          <c:invertIfNegative val="0"/>
          <c:cat>
            <c:strRef>
              <c:f>CO2_graph!$AH$42</c:f>
              <c:strCache>
                <c:ptCount val="1"/>
                <c:pt idx="0">
                  <c:v>1er trimestre</c:v>
                </c:pt>
              </c:strCache>
            </c:strRef>
          </c:cat>
          <c:val>
            <c:numRef>
              <c:f>CO2_graph!$AH$58</c:f>
              <c:numCache>
                <c:formatCode>0</c:formatCode>
                <c:ptCount val="1"/>
                <c:pt idx="0">
                  <c:v>29.101581639959818</c:v>
                </c:pt>
              </c:numCache>
            </c:numRef>
          </c:val>
          <c:extLst>
            <c:ext xmlns:c16="http://schemas.microsoft.com/office/drawing/2014/chart" uri="{C3380CC4-5D6E-409C-BE32-E72D297353CC}">
              <c16:uniqueId val="{00000000-A364-433B-8F63-B5C75EC41040}"/>
            </c:ext>
          </c:extLst>
        </c:ser>
        <c:ser>
          <c:idx val="1"/>
          <c:order val="1"/>
          <c:tx>
            <c:strRef>
              <c:f>CO2_graph!$S$59</c:f>
              <c:strCache>
                <c:ptCount val="1"/>
                <c:pt idx="0">
                  <c:v>2025</c:v>
                </c:pt>
              </c:strCache>
            </c:strRef>
          </c:tx>
          <c:spPr>
            <a:solidFill>
              <a:srgbClr val="642E65"/>
            </a:solidFill>
            <a:ln>
              <a:noFill/>
            </a:ln>
            <a:effectLst/>
          </c:spPr>
          <c:invertIfNegative val="0"/>
          <c:cat>
            <c:strRef>
              <c:f>CO2_graph!$AH$42</c:f>
              <c:strCache>
                <c:ptCount val="1"/>
                <c:pt idx="0">
                  <c:v>1er trimestre</c:v>
                </c:pt>
              </c:strCache>
            </c:strRef>
          </c:cat>
          <c:val>
            <c:numRef>
              <c:f>CO2_graph!$AH$59</c:f>
              <c:numCache>
                <c:formatCode>0</c:formatCode>
                <c:ptCount val="1"/>
                <c:pt idx="0">
                  <c:v>28.423052614690434</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CO2_graph!$S$60</c:f>
              <c:strCache>
                <c:ptCount val="1"/>
                <c:pt idx="0">
                  <c:v>% Evolution 2025/2024</c:v>
                </c:pt>
              </c:strCache>
            </c:strRef>
          </c:tx>
          <c:spPr>
            <a:noFill/>
            <a:ln>
              <a:noFill/>
            </a:ln>
            <a:effectLst/>
          </c:spPr>
          <c:invertIfNegative val="0"/>
          <c:dLbls>
            <c:dLbl>
              <c:idx val="0"/>
              <c:layout>
                <c:manualLayout>
                  <c:x val="9.0886811023622047E-2"/>
                  <c:y val="5.8536585365853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CO2_graph!$AH$60</c:f>
              <c:numCache>
                <c:formatCode>0%</c:formatCode>
                <c:ptCount val="1"/>
                <c:pt idx="0">
                  <c:v>-2.3315881372498522E-2</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22392932590743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CO2_graph!$S$61</c:f>
              <c:strCache>
                <c:ptCount val="1"/>
                <c:pt idx="0">
                  <c:v>2024</c:v>
                </c:pt>
              </c:strCache>
            </c:strRef>
          </c:tx>
          <c:spPr>
            <a:solidFill>
              <a:schemeClr val="accent1"/>
            </a:solidFill>
            <a:ln>
              <a:noFill/>
            </a:ln>
            <a:effectLst/>
          </c:spPr>
          <c:invertIfNegative val="0"/>
          <c:cat>
            <c:strRef>
              <c:f>CO2_graph!$AH$42</c:f>
              <c:strCache>
                <c:ptCount val="1"/>
                <c:pt idx="0">
                  <c:v>1er trimestre</c:v>
                </c:pt>
              </c:strCache>
            </c:strRef>
          </c:cat>
          <c:val>
            <c:numRef>
              <c:f>CO2_graph!$AH$61</c:f>
              <c:numCache>
                <c:formatCode>0</c:formatCode>
                <c:ptCount val="1"/>
                <c:pt idx="0">
                  <c:v>27.490392911023992</c:v>
                </c:pt>
              </c:numCache>
            </c:numRef>
          </c:val>
          <c:extLst>
            <c:ext xmlns:c16="http://schemas.microsoft.com/office/drawing/2014/chart" uri="{C3380CC4-5D6E-409C-BE32-E72D297353CC}">
              <c16:uniqueId val="{00000000-EC62-4081-BB40-CCF36A24D026}"/>
            </c:ext>
          </c:extLst>
        </c:ser>
        <c:ser>
          <c:idx val="1"/>
          <c:order val="1"/>
          <c:tx>
            <c:strRef>
              <c:f>CO2_graph!$S$62</c:f>
              <c:strCache>
                <c:ptCount val="1"/>
                <c:pt idx="0">
                  <c:v>2025</c:v>
                </c:pt>
              </c:strCache>
            </c:strRef>
          </c:tx>
          <c:spPr>
            <a:solidFill>
              <a:schemeClr val="accent5"/>
            </a:solidFill>
            <a:ln>
              <a:noFill/>
            </a:ln>
            <a:effectLst/>
          </c:spPr>
          <c:invertIfNegative val="0"/>
          <c:dPt>
            <c:idx val="0"/>
            <c:invertIfNegative val="0"/>
            <c:bubble3D val="0"/>
            <c:spPr>
              <a:solidFill>
                <a:srgbClr val="1C5294"/>
              </a:solidFill>
              <a:ln>
                <a:noFill/>
              </a:ln>
              <a:effectLst/>
            </c:spPr>
            <c:extLst>
              <c:ext xmlns:c16="http://schemas.microsoft.com/office/drawing/2014/chart" uri="{C3380CC4-5D6E-409C-BE32-E72D297353CC}">
                <c16:uniqueId val="{00000000-57A9-49C1-B3F0-C3D8B3494971}"/>
              </c:ext>
            </c:extLst>
          </c:dPt>
          <c:cat>
            <c:strRef>
              <c:f>CO2_graph!$AH$42</c:f>
              <c:strCache>
                <c:ptCount val="1"/>
                <c:pt idx="0">
                  <c:v>1er trimestre</c:v>
                </c:pt>
              </c:strCache>
            </c:strRef>
          </c:cat>
          <c:val>
            <c:numRef>
              <c:f>CO2_graph!$AH$62</c:f>
              <c:numCache>
                <c:formatCode>0</c:formatCode>
                <c:ptCount val="1"/>
                <c:pt idx="0">
                  <c:v>26.803650622157527</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CO2_graph!$S$63</c:f>
              <c:strCache>
                <c:ptCount val="1"/>
                <c:pt idx="0">
                  <c:v>% Evolution 2025/2024</c:v>
                </c:pt>
              </c:strCache>
            </c:strRef>
          </c:tx>
          <c:spPr>
            <a:noFill/>
            <a:ln>
              <a:noFill/>
            </a:ln>
            <a:effectLst/>
          </c:spPr>
          <c:invertIfNegative val="0"/>
          <c:dLbls>
            <c:dLbl>
              <c:idx val="0"/>
              <c:layout>
                <c:manualLayout>
                  <c:x val="8.6833691243140068E-2"/>
                  <c:y val="-5.26867678125600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1er trimestre</c:v>
                </c:pt>
              </c:strCache>
            </c:strRef>
          </c:cat>
          <c:val>
            <c:numRef>
              <c:f>CO2_graph!$AH$63</c:f>
              <c:numCache>
                <c:formatCode>0%</c:formatCode>
                <c:ptCount val="1"/>
                <c:pt idx="0">
                  <c:v>-2.4981174008286849E-2</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272709813712313"/>
          <c:w val="0.69395659836468571"/>
          <c:h val="7.31269602130058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1859752100289456"/>
        </c:manualLayout>
      </c:layout>
      <c:barChart>
        <c:barDir val="col"/>
        <c:grouping val="clustered"/>
        <c:varyColors val="0"/>
        <c:ser>
          <c:idx val="5"/>
          <c:order val="5"/>
          <c:tx>
            <c:strRef>
              <c:f>CO2_graph!$AH$13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CO2_graph!$AI$13:$AT$13</c:f>
              <c:numCache>
                <c:formatCode>0%</c:formatCode>
                <c:ptCount val="12"/>
                <c:pt idx="0">
                  <c:v>-0.21061393353779639</c:v>
                </c:pt>
                <c:pt idx="1">
                  <c:v>-0.16393340332245407</c:v>
                </c:pt>
                <c:pt idx="2">
                  <c:v>-0.15820217216745933</c:v>
                </c:pt>
              </c:numCache>
            </c:numRef>
          </c:val>
          <c:extLst>
            <c:ext xmlns:c16="http://schemas.microsoft.com/office/drawing/2014/chart" uri="{C3380CC4-5D6E-409C-BE32-E72D297353CC}">
              <c16:uniqueId val="{00000010-188E-4F35-8499-DE5EFF1E0BC1}"/>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6"/>
                <c:tx>
                  <c:strRef>
                    <c:extLst>
                      <c:ext uri="{02D57815-91ED-43cb-92C2-25804820EDAC}">
                        <c15:formulaRef>
                          <c15:sqref>CO2_graph!$AH$12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188E-4F35-8499-DE5EFF1E0BC1}"/>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188E-4F35-8499-DE5EFF1E0BC1}"/>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188E-4F35-8499-DE5EFF1E0BC1}"/>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188E-4F35-8499-DE5EFF1E0BC1}"/>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188E-4F35-8499-DE5EFF1E0BC1}"/>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188E-4F35-8499-DE5EFF1E0BC1}"/>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188E-4F35-8499-DE5EFF1E0BC1}"/>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188E-4F35-8499-DE5EFF1E0BC1}"/>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188E-4F35-8499-DE5EFF1E0BC1}"/>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188E-4F35-8499-DE5EFF1E0BC1}"/>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188E-4F35-8499-DE5EFF1E0BC1}"/>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188E-4F35-8499-DE5EFF1E0B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CO2_graph!$AI$12:$AT$12</c15:sqref>
                        </c15:formulaRef>
                      </c:ext>
                    </c:extLst>
                    <c:numCache>
                      <c:formatCode>0%</c:formatCode>
                      <c:ptCount val="12"/>
                      <c:pt idx="0">
                        <c:v>-1.2218076802009292E-2</c:v>
                      </c:pt>
                      <c:pt idx="1">
                        <c:v>3.5123788471508474E-2</c:v>
                      </c:pt>
                      <c:pt idx="2">
                        <c:v>-7.36051544885613E-3</c:v>
                      </c:pt>
                    </c:numCache>
                  </c:numRef>
                </c:val>
                <c:extLst>
                  <c:ext xmlns:c16="http://schemas.microsoft.com/office/drawing/2014/chart" uri="{C3380CC4-5D6E-409C-BE32-E72D297353CC}">
                    <c16:uniqueId val="{0000001D-188E-4F35-8499-DE5EFF1E0BC1}"/>
                  </c:ext>
                </c:extLst>
              </c15:ser>
            </c15:filteredBarSeries>
          </c:ext>
        </c:extLst>
      </c:barChart>
      <c:lineChart>
        <c:grouping val="standard"/>
        <c:varyColors val="0"/>
        <c:ser>
          <c:idx val="2"/>
          <c:order val="0"/>
          <c:tx>
            <c:strRef>
              <c:f>CO2_graph!$AH$5</c:f>
              <c:strCache>
                <c:ptCount val="1"/>
                <c:pt idx="0">
                  <c:v>2019</c:v>
                </c:pt>
              </c:strCache>
            </c:strRef>
          </c:tx>
          <c:spPr>
            <a:ln w="28575" cap="rnd">
              <a:solidFill>
                <a:srgbClr val="C0000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CO2_graph!$AI$5:$AT$5</c:f>
              <c:numCache>
                <c:formatCode>0</c:formatCode>
                <c:ptCount val="12"/>
                <c:pt idx="0">
                  <c:v>35.078499765256375</c:v>
                </c:pt>
                <c:pt idx="1">
                  <c:v>30.11092972833697</c:v>
                </c:pt>
                <c:pt idx="2">
                  <c:v>29.096370725211067</c:v>
                </c:pt>
                <c:pt idx="3">
                  <c:v>26.570889990108647</c:v>
                </c:pt>
                <c:pt idx="4">
                  <c:v>24.540406241408967</c:v>
                </c:pt>
                <c:pt idx="5">
                  <c:v>22.428554590233652</c:v>
                </c:pt>
                <c:pt idx="6">
                  <c:v>24.802442715999231</c:v>
                </c:pt>
                <c:pt idx="7">
                  <c:v>21.786822502541977</c:v>
                </c:pt>
                <c:pt idx="8">
                  <c:v>24.09240005564417</c:v>
                </c:pt>
                <c:pt idx="9">
                  <c:v>26.837448737835338</c:v>
                </c:pt>
                <c:pt idx="10">
                  <c:v>30.339979926507333</c:v>
                </c:pt>
                <c:pt idx="11">
                  <c:v>30.984030688364012</c:v>
                </c:pt>
              </c:numCache>
            </c:numRef>
          </c:val>
          <c:smooth val="0"/>
          <c:extLst>
            <c:ext xmlns:c16="http://schemas.microsoft.com/office/drawing/2014/chart" uri="{C3380CC4-5D6E-409C-BE32-E72D297353CC}">
              <c16:uniqueId val="{00000000-188E-4F35-8499-DE5EFF1E0BC1}"/>
            </c:ext>
          </c:extLst>
        </c:ser>
        <c:ser>
          <c:idx val="4"/>
          <c:order val="1"/>
          <c:tx>
            <c:strRef>
              <c:f>CO2_graph!$AH$6</c:f>
              <c:strCache>
                <c:ptCount val="1"/>
                <c:pt idx="0">
                  <c:v>2020</c:v>
                </c:pt>
              </c:strCache>
            </c:strRef>
          </c:tx>
          <c:spPr>
            <a:ln w="28575" cap="rnd">
              <a:solidFill>
                <a:schemeClr val="accent6"/>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CO2_graph!$AI$6:$AT$6</c:f>
              <c:numCache>
                <c:formatCode>0</c:formatCode>
                <c:ptCount val="12"/>
                <c:pt idx="0">
                  <c:v>32.316997262145009</c:v>
                </c:pt>
                <c:pt idx="1">
                  <c:v>29.006878407137158</c:v>
                </c:pt>
                <c:pt idx="2">
                  <c:v>26.55635864726063</c:v>
                </c:pt>
                <c:pt idx="3">
                  <c:v>16.266249862466807</c:v>
                </c:pt>
                <c:pt idx="4">
                  <c:v>18.60928734940055</c:v>
                </c:pt>
                <c:pt idx="5">
                  <c:v>20.576545591835622</c:v>
                </c:pt>
                <c:pt idx="6">
                  <c:v>22.6014688903295</c:v>
                </c:pt>
                <c:pt idx="7">
                  <c:v>20.009865663435505</c:v>
                </c:pt>
                <c:pt idx="8">
                  <c:v>22.836171133541313</c:v>
                </c:pt>
                <c:pt idx="9">
                  <c:v>26.27317932421267</c:v>
                </c:pt>
                <c:pt idx="10">
                  <c:v>25.354681442506731</c:v>
                </c:pt>
                <c:pt idx="11">
                  <c:v>30.438238508836058</c:v>
                </c:pt>
              </c:numCache>
            </c:numRef>
          </c:val>
          <c:smooth val="0"/>
          <c:extLst>
            <c:ext xmlns:c16="http://schemas.microsoft.com/office/drawing/2014/chart" uri="{C3380CC4-5D6E-409C-BE32-E72D297353CC}">
              <c16:uniqueId val="{00000001-188E-4F35-8499-DE5EFF1E0BC1}"/>
            </c:ext>
          </c:extLst>
        </c:ser>
        <c:ser>
          <c:idx val="6"/>
          <c:order val="2"/>
          <c:tx>
            <c:strRef>
              <c:f>CO2_graph!$AH$7</c:f>
              <c:strCache>
                <c:ptCount val="1"/>
                <c:pt idx="0">
                  <c:v>2021</c:v>
                </c:pt>
              </c:strCache>
            </c:strRef>
          </c:tx>
          <c:spPr>
            <a:ln w="25400" cap="rnd">
              <a:solidFill>
                <a:srgbClr val="BDC921"/>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CO2_graph!$AI$7:$AT$7</c:f>
              <c:numCache>
                <c:formatCode>0</c:formatCode>
                <c:ptCount val="12"/>
                <c:pt idx="0">
                  <c:v>31.9016267114004</c:v>
                </c:pt>
                <c:pt idx="1">
                  <c:v>27.75824873382043</c:v>
                </c:pt>
                <c:pt idx="2">
                  <c:v>29.160819343320515</c:v>
                </c:pt>
                <c:pt idx="3">
                  <c:v>25.193222366424489</c:v>
                </c:pt>
                <c:pt idx="4">
                  <c:v>22.689259364181964</c:v>
                </c:pt>
                <c:pt idx="5">
                  <c:v>22.40883037792895</c:v>
                </c:pt>
                <c:pt idx="6">
                  <c:v>23.065578769791308</c:v>
                </c:pt>
                <c:pt idx="7">
                  <c:v>21.453522866094378</c:v>
                </c:pt>
                <c:pt idx="8">
                  <c:v>23.511060364774348</c:v>
                </c:pt>
                <c:pt idx="9">
                  <c:v>26.795596435990593</c:v>
                </c:pt>
                <c:pt idx="10">
                  <c:v>30.554031689033252</c:v>
                </c:pt>
                <c:pt idx="11">
                  <c:v>32.346331607718405</c:v>
                </c:pt>
              </c:numCache>
            </c:numRef>
          </c:val>
          <c:smooth val="0"/>
          <c:extLst>
            <c:ext xmlns:c16="http://schemas.microsoft.com/office/drawing/2014/chart" uri="{C3380CC4-5D6E-409C-BE32-E72D297353CC}">
              <c16:uniqueId val="{00000000-E63A-4616-874B-4F0B46BC9BDD}"/>
            </c:ext>
          </c:extLst>
        </c:ser>
        <c:ser>
          <c:idx val="1"/>
          <c:order val="3"/>
          <c:tx>
            <c:strRef>
              <c:f>CO2_graph!$AH$10</c:f>
              <c:strCache>
                <c:ptCount val="1"/>
                <c:pt idx="0">
                  <c:v>2024</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28.03298814928889</c:v>
                </c:pt>
                <c:pt idx="1">
                  <c:v>24.320513953158329</c:v>
                </c:pt>
                <c:pt idx="2">
                  <c:v>24.674881520926476</c:v>
                </c:pt>
                <c:pt idx="3">
                  <c:v>22.452871873381721</c:v>
                </c:pt>
                <c:pt idx="4">
                  <c:v>20.335520704222958</c:v>
                </c:pt>
                <c:pt idx="5">
                  <c:v>19.393556425109441</c:v>
                </c:pt>
                <c:pt idx="6">
                  <c:v>21.153132214696974</c:v>
                </c:pt>
                <c:pt idx="7">
                  <c:v>19.090295381534176</c:v>
                </c:pt>
                <c:pt idx="8">
                  <c:v>20.750482403814949</c:v>
                </c:pt>
                <c:pt idx="9">
                  <c:v>22.76930578974606</c:v>
                </c:pt>
                <c:pt idx="10">
                  <c:v>24.084278033492247</c:v>
                </c:pt>
                <c:pt idx="11">
                  <c:v>26.289504725883521</c:v>
                </c:pt>
              </c:numCache>
            </c:numRef>
          </c:val>
          <c:smooth val="0"/>
          <c:extLst>
            <c:ext xmlns:c16="http://schemas.microsoft.com/office/drawing/2014/chart" uri="{C3380CC4-5D6E-409C-BE32-E72D297353CC}">
              <c16:uniqueId val="{00000002-188E-4F35-8499-DE5EFF1E0BC1}"/>
            </c:ext>
          </c:extLst>
        </c:ser>
        <c:ser>
          <c:idx val="3"/>
          <c:order val="4"/>
          <c:tx>
            <c:strRef>
              <c:f>CO2_graph!$AH$11</c:f>
              <c:strCache>
                <c:ptCount val="1"/>
                <c:pt idx="0">
                  <c:v>2025</c:v>
                </c:pt>
              </c:strCache>
            </c:strRef>
          </c:tx>
          <c:spPr>
            <a:ln w="28575" cap="rnd">
              <a:solidFill>
                <a:srgbClr val="4FA15E"/>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27.690478947091062</c:v>
                </c:pt>
                <c:pt idx="1">
                  <c:v>25.174742540767433</c:v>
                </c:pt>
                <c:pt idx="2">
                  <c:v>24.493261674293002</c:v>
                </c:pt>
              </c:numCache>
            </c:numRef>
          </c:val>
          <c:smooth val="0"/>
          <c:extLst>
            <c:ext xmlns:c16="http://schemas.microsoft.com/office/drawing/2014/chart" uri="{C3380CC4-5D6E-409C-BE32-E72D297353CC}">
              <c16:uniqueId val="{00000003-188E-4F35-8499-DE5EFF1E0BC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56784250103E-3"/>
              <c:y val="0.1663302200665410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0.99789367794740458"/>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920441475714407"/>
          <c:h val="0.46021406848611712"/>
        </c:manualLayout>
      </c:layout>
      <c:barChart>
        <c:barDir val="col"/>
        <c:grouping val="clustered"/>
        <c:varyColors val="0"/>
        <c:ser>
          <c:idx val="1"/>
          <c:order val="0"/>
          <c:tx>
            <c:strRef>
              <c:f>CO2_graph!$W$20</c:f>
              <c:strCache>
                <c:ptCount val="1"/>
                <c:pt idx="0">
                  <c:v>2024</c:v>
                </c:pt>
              </c:strCache>
            </c:strRef>
          </c:tx>
          <c:spPr>
            <a:solidFill>
              <a:srgbClr val="0E2849"/>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CO2_graph!$W$21:$W$26</c:f>
              <c:numCache>
                <c:formatCode>0</c:formatCode>
                <c:ptCount val="6"/>
                <c:pt idx="0">
                  <c:v>10.245230403800802</c:v>
                </c:pt>
                <c:pt idx="1">
                  <c:v>16.907643066080201</c:v>
                </c:pt>
                <c:pt idx="2">
                  <c:v>0.27946488183108842</c:v>
                </c:pt>
                <c:pt idx="3">
                  <c:v>17.766698858457442</c:v>
                </c:pt>
                <c:pt idx="4">
                  <c:v>2.727764773244342</c:v>
                </c:pt>
                <c:pt idx="5">
                  <c:v>29.101581639959818</c:v>
                </c:pt>
              </c:numCache>
            </c:numRef>
          </c:val>
          <c:extLst>
            <c:ext xmlns:c16="http://schemas.microsoft.com/office/drawing/2014/chart" uri="{C3380CC4-5D6E-409C-BE32-E72D297353CC}">
              <c16:uniqueId val="{00000000-F98E-4B85-8EEA-29016AE07C53}"/>
            </c:ext>
          </c:extLst>
        </c:ser>
        <c:ser>
          <c:idx val="0"/>
          <c:order val="1"/>
          <c:tx>
            <c:strRef>
              <c:f>CO2_graph!$X$20</c:f>
              <c:strCache>
                <c:ptCount val="1"/>
                <c:pt idx="0">
                  <c:v>2025</c:v>
                </c:pt>
              </c:strCache>
            </c:strRef>
          </c:tx>
          <c:spPr>
            <a:solidFill>
              <a:srgbClr val="4FA15E"/>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CO2_graph!$X$21:$X$26</c:f>
              <c:numCache>
                <c:formatCode>0</c:formatCode>
                <c:ptCount val="6"/>
                <c:pt idx="0">
                  <c:v>10.286008432487183</c:v>
                </c:pt>
                <c:pt idx="1">
                  <c:v>16.813396854380287</c:v>
                </c:pt>
                <c:pt idx="2">
                  <c:v>0.27946488183108842</c:v>
                </c:pt>
                <c:pt idx="3">
                  <c:v>18.682349926854783</c:v>
                </c:pt>
                <c:pt idx="4">
                  <c:v>2.874210451907719</c:v>
                </c:pt>
                <c:pt idx="5">
                  <c:v>28.423052614690434</c:v>
                </c:pt>
              </c:numCache>
            </c:numRef>
          </c:val>
          <c:extLst>
            <c:ext xmlns:c16="http://schemas.microsoft.com/office/drawing/2014/chart" uri="{C3380CC4-5D6E-409C-BE32-E72D297353CC}">
              <c16:uniqueId val="{00000001-F98E-4B85-8EEA-29016AE07C53}"/>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CO2_graph!$Z$20</c:f>
              <c:strCache>
                <c:ptCount val="1"/>
                <c:pt idx="0">
                  <c:v>% Evolution 2025/2024</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CO2_graph!$Z$21:$Z$26</c:f>
              <c:numCache>
                <c:formatCode>0.0%</c:formatCode>
                <c:ptCount val="6"/>
                <c:pt idx="0">
                  <c:v>3.9801963527588136E-3</c:v>
                </c:pt>
                <c:pt idx="1">
                  <c:v>-5.57417798161286E-3</c:v>
                </c:pt>
                <c:pt idx="2">
                  <c:v>0</c:v>
                </c:pt>
                <c:pt idx="3">
                  <c:v>5.1537490205248115E-2</c:v>
                </c:pt>
                <c:pt idx="4">
                  <c:v>5.3687062792147522E-2</c:v>
                </c:pt>
                <c:pt idx="5">
                  <c:v>-2.3315881372498515E-2</c:v>
                </c:pt>
              </c:numCache>
            </c:numRef>
          </c:val>
          <c:extLst>
            <c:ext xmlns:c16="http://schemas.microsoft.com/office/drawing/2014/chart" uri="{C3380CC4-5D6E-409C-BE32-E72D297353CC}">
              <c16:uniqueId val="{00000002-F98E-4B85-8EEA-29016AE07C53}"/>
            </c:ext>
          </c:extLst>
        </c:ser>
        <c:dLbls>
          <c:showLegendKey val="0"/>
          <c:showVal val="0"/>
          <c:showCatName val="0"/>
          <c:showSerName val="0"/>
          <c:showPercent val="0"/>
          <c:showBubbleSize val="0"/>
        </c:dLbls>
        <c:gapWidth val="150"/>
        <c:axId val="761404752"/>
        <c:axId val="761404032"/>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a:t>
                </a:r>
                <a:endParaRPr lang="fr-FR"/>
              </a:p>
            </c:rich>
          </c:tx>
          <c:layout>
            <c:manualLayout>
              <c:xMode val="edge"/>
              <c:yMode val="edge"/>
              <c:x val="1.2540918340263647E-4"/>
              <c:y val="7.950240124489119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61404032"/>
        <c:scaling>
          <c:orientation val="minMax"/>
          <c:max val="1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61404752"/>
        <c:crosses val="max"/>
        <c:crossBetween val="between"/>
      </c:valAx>
      <c:catAx>
        <c:axId val="761404752"/>
        <c:scaling>
          <c:orientation val="minMax"/>
        </c:scaling>
        <c:delete val="1"/>
        <c:axPos val="b"/>
        <c:numFmt formatCode="General" sourceLinked="1"/>
        <c:majorTickMark val="out"/>
        <c:minorTickMark val="none"/>
        <c:tickLblPos val="nextTo"/>
        <c:crossAx val="761404032"/>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911137344296996"/>
        </c:manualLayout>
      </c:layout>
      <c:barChart>
        <c:barDir val="col"/>
        <c:grouping val="clustered"/>
        <c:varyColors val="0"/>
        <c:ser>
          <c:idx val="0"/>
          <c:order val="2"/>
          <c:tx>
            <c:strRef>
              <c:f>'CH4-CO2e_graph'!$AH$12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'CH4-CO2e_graph'!$AI$12:$AT$12</c:f>
              <c:numCache>
                <c:formatCode>0%</c:formatCode>
                <c:ptCount val="12"/>
                <c:pt idx="0">
                  <c:v>-2.0025108918351148E-2</c:v>
                </c:pt>
                <c:pt idx="1">
                  <c:v>-1.0097021700879663E-2</c:v>
                </c:pt>
                <c:pt idx="2">
                  <c:v>-1.686326213580493E-2</c:v>
                </c:pt>
              </c:numCache>
            </c:numRef>
          </c:val>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'CH4-CO2e_graph'!$AH$10</c:f>
              <c:strCache>
                <c:ptCount val="1"/>
                <c:pt idx="0">
                  <c:v>2024</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5481.7979513470345</c:v>
                </c:pt>
                <c:pt idx="1">
                  <c:v>5213.8885903535465</c:v>
                </c:pt>
                <c:pt idx="2">
                  <c:v>4737.0248387706588</c:v>
                </c:pt>
                <c:pt idx="3">
                  <c:v>4694.1676434648853</c:v>
                </c:pt>
                <c:pt idx="4">
                  <c:v>4781.1616722134477</c:v>
                </c:pt>
                <c:pt idx="5">
                  <c:v>4934.3384851615119</c:v>
                </c:pt>
                <c:pt idx="6">
                  <c:v>5091.3920371213471</c:v>
                </c:pt>
                <c:pt idx="7">
                  <c:v>5114.6566493489017</c:v>
                </c:pt>
                <c:pt idx="8">
                  <c:v>4932.4335179577665</c:v>
                </c:pt>
                <c:pt idx="9">
                  <c:v>4838.3756363903667</c:v>
                </c:pt>
                <c:pt idx="10">
                  <c:v>4853.9981830223296</c:v>
                </c:pt>
                <c:pt idx="11">
                  <c:v>5169.5486254274911</c:v>
                </c:pt>
              </c:numCache>
            </c:numRef>
          </c:val>
          <c:smooth val="0"/>
          <c:extLst>
            <c:ext xmlns:c16="http://schemas.microsoft.com/office/drawing/2014/chart" uri="{C3380CC4-5D6E-409C-BE32-E72D297353CC}">
              <c16:uniqueId val="{00000006-51A5-4F73-B147-AA202C706631}"/>
            </c:ext>
          </c:extLst>
        </c:ser>
        <c:ser>
          <c:idx val="3"/>
          <c:order val="1"/>
          <c:tx>
            <c:strRef>
              <c:f>'CH4-CO2e_graph'!$AH$11</c:f>
              <c:strCache>
                <c:ptCount val="1"/>
                <c:pt idx="0">
                  <c:v>2025</c:v>
                </c:pt>
              </c:strCache>
            </c:strRef>
          </c:tx>
          <c:spPr>
            <a:ln w="28575" cap="rnd">
              <a:solidFill>
                <a:srgbClr val="4FA15E"/>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5372.024350302916</c:v>
                </c:pt>
                <c:pt idx="1">
                  <c:v>5161.2438441107779</c:v>
                </c:pt>
                <c:pt idx="2">
                  <c:v>4657.1431471706501</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58942611160909719"/>
        </c:manualLayout>
      </c:layout>
      <c:barChart>
        <c:barDir val="col"/>
        <c:grouping val="clustered"/>
        <c:varyColors val="0"/>
        <c:ser>
          <c:idx val="0"/>
          <c:order val="0"/>
          <c:tx>
            <c:strRef>
              <c:f>'CH4-CO2e_graph'!$S$43</c:f>
              <c:strCache>
                <c:ptCount val="1"/>
                <c:pt idx="0">
                  <c:v>2024</c:v>
                </c:pt>
              </c:strCache>
            </c:strRef>
          </c:tx>
          <c:spPr>
            <a:solidFill>
              <a:srgbClr val="4982C7">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125.21678229031878</c:v>
                </c:pt>
                <c:pt idx="1">
                  <c:v>89.981064403121437</c:v>
                </c:pt>
                <c:pt idx="2">
                  <c:v>84.199846453667703</c:v>
                </c:pt>
                <c:pt idx="3">
                  <c:v>61.196179074264023</c:v>
                </c:pt>
                <c:pt idx="4">
                  <c:v>44.794914921882942</c:v>
                </c:pt>
                <c:pt idx="5">
                  <c:v>38.336143082097017</c:v>
                </c:pt>
                <c:pt idx="6">
                  <c:v>37.020997385585574</c:v>
                </c:pt>
                <c:pt idx="7">
                  <c:v>33.040291175042107</c:v>
                </c:pt>
                <c:pt idx="8">
                  <c:v>41.543884643173442</c:v>
                </c:pt>
                <c:pt idx="9">
                  <c:v>55.452234394932418</c:v>
                </c:pt>
                <c:pt idx="10">
                  <c:v>92.107616481710167</c:v>
                </c:pt>
                <c:pt idx="11">
                  <c:v>111.71926125069993</c:v>
                </c:pt>
              </c:numCache>
            </c:numRef>
          </c:val>
          <c:extLst>
            <c:ext xmlns:c16="http://schemas.microsoft.com/office/drawing/2014/chart" uri="{C3380CC4-5D6E-409C-BE32-E72D297353CC}">
              <c16:uniqueId val="{00000000-1CF9-4778-BD16-E2A94AEC0385}"/>
            </c:ext>
          </c:extLst>
        </c:ser>
        <c:ser>
          <c:idx val="1"/>
          <c:order val="1"/>
          <c:tx>
            <c:strRef>
              <c:f>'CH4-CO2e_graph'!$S$44</c:f>
              <c:strCache>
                <c:ptCount val="1"/>
                <c:pt idx="0">
                  <c:v>2025</c:v>
                </c:pt>
              </c:strCache>
            </c:strRef>
          </c:tx>
          <c:spPr>
            <a:solidFill>
              <a:srgbClr val="4982C7"/>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'CH4-CO2e_graph'!$T$44:$AE$44</c:f>
              <c:numCache>
                <c:formatCode>0</c:formatCode>
                <c:ptCount val="12"/>
                <c:pt idx="0">
                  <c:v>122.73513045821471</c:v>
                </c:pt>
                <c:pt idx="1">
                  <c:v>102.10576655556228</c:v>
                </c:pt>
                <c:pt idx="2">
                  <c:v>85.091963992311463</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'CH4-CO2e_graph'!$T$45:$AE$45</c:f>
              <c:numCache>
                <c:formatCode>0%</c:formatCode>
                <c:ptCount val="12"/>
                <c:pt idx="0">
                  <c:v>-1.9818843662267896E-2</c:v>
                </c:pt>
                <c:pt idx="1">
                  <c:v>0.13474726302548876</c:v>
                </c:pt>
                <c:pt idx="2">
                  <c:v>1.0595239495296008E-2</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362433862433863"/>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6489452303939185"/>
          <c:h val="0.58949829018556665"/>
        </c:manualLayout>
      </c:layout>
      <c:barChart>
        <c:barDir val="col"/>
        <c:grouping val="clustered"/>
        <c:varyColors val="0"/>
        <c:ser>
          <c:idx val="0"/>
          <c:order val="0"/>
          <c:tx>
            <c:strRef>
              <c:f>CO2e_graph!$S$49</c:f>
              <c:strCache>
                <c:ptCount val="1"/>
                <c:pt idx="0">
                  <c:v>2024</c:v>
                </c:pt>
              </c:strCache>
            </c:strRef>
          </c:tx>
          <c:spPr>
            <a:solidFill>
              <a:srgbClr val="AF5972">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CO2e_graph!$T$49:$AE$49</c:f>
              <c:numCache>
                <c:formatCode>0.0</c:formatCode>
                <c:ptCount val="12"/>
                <c:pt idx="0">
                  <c:v>1.3044232197018852</c:v>
                </c:pt>
                <c:pt idx="1">
                  <c:v>1.3044232197018852</c:v>
                </c:pt>
                <c:pt idx="2">
                  <c:v>1.3044232197018852</c:v>
                </c:pt>
                <c:pt idx="3">
                  <c:v>1.3044232197018852</c:v>
                </c:pt>
                <c:pt idx="4">
                  <c:v>1.3044232197018852</c:v>
                </c:pt>
                <c:pt idx="5">
                  <c:v>1.3044232197018852</c:v>
                </c:pt>
                <c:pt idx="6">
                  <c:v>1.3044232197018852</c:v>
                </c:pt>
                <c:pt idx="7">
                  <c:v>1.3044232197018852</c:v>
                </c:pt>
                <c:pt idx="8">
                  <c:v>1.3044232197018852</c:v>
                </c:pt>
                <c:pt idx="9">
                  <c:v>1.3044232197018852</c:v>
                </c:pt>
                <c:pt idx="10">
                  <c:v>1.3044232197018852</c:v>
                </c:pt>
                <c:pt idx="11">
                  <c:v>1.3044232197018852</c:v>
                </c:pt>
              </c:numCache>
            </c:numRef>
          </c:val>
          <c:extLst>
            <c:ext xmlns:c16="http://schemas.microsoft.com/office/drawing/2014/chart" uri="{C3380CC4-5D6E-409C-BE32-E72D297353CC}">
              <c16:uniqueId val="{00000000-8913-4D2E-8BD8-19FB930F1E1D}"/>
            </c:ext>
          </c:extLst>
        </c:ser>
        <c:ser>
          <c:idx val="1"/>
          <c:order val="1"/>
          <c:tx>
            <c:strRef>
              <c:f>CO2e_graph!$S$50</c:f>
              <c:strCache>
                <c:ptCount val="1"/>
                <c:pt idx="0">
                  <c:v>2025</c:v>
                </c:pt>
              </c:strCache>
            </c:strRef>
          </c:tx>
          <c:spPr>
            <a:solidFill>
              <a:srgbClr val="AF5972"/>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CO2e_graph!$T$50:$AE$50</c:f>
              <c:numCache>
                <c:formatCode>0.0</c:formatCode>
                <c:ptCount val="12"/>
                <c:pt idx="0">
                  <c:v>1.3044232197018852</c:v>
                </c:pt>
                <c:pt idx="1">
                  <c:v>1.3044232197018852</c:v>
                </c:pt>
                <c:pt idx="2">
                  <c:v>1.3044232197018852</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CO2e_graph!$T$51:$AE$51</c:f>
              <c:numCache>
                <c:formatCode>0%</c:formatCode>
                <c:ptCount val="12"/>
                <c:pt idx="0">
                  <c:v>0</c:v>
                </c:pt>
                <c:pt idx="1">
                  <c:v>0</c:v>
                </c:pt>
                <c:pt idx="2">
                  <c:v>0</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7828499461361119"/>
          <c:y val="0.882349967400571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7777755905511801"/>
          <c:h val="0.59450454800784447"/>
        </c:manualLayout>
      </c:layout>
      <c:barChart>
        <c:barDir val="col"/>
        <c:grouping val="clustered"/>
        <c:varyColors val="0"/>
        <c:ser>
          <c:idx val="0"/>
          <c:order val="0"/>
          <c:tx>
            <c:strRef>
              <c:f>'CH4-CO2e_graph'!$S$46</c:f>
              <c:strCache>
                <c:ptCount val="1"/>
                <c:pt idx="0">
                  <c:v>2024</c:v>
                </c:pt>
              </c:strCache>
            </c:strRef>
          </c:tx>
          <c:spPr>
            <a:solidFill>
              <a:srgbClr val="0E2849">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'CH4-CO2e_graph'!$T$46:$AE$46</c:f>
              <c:numCache>
                <c:formatCode>0</c:formatCode>
                <c:ptCount val="12"/>
                <c:pt idx="0">
                  <c:v>22.342244550882455</c:v>
                </c:pt>
                <c:pt idx="1">
                  <c:v>21.740639933023338</c:v>
                </c:pt>
                <c:pt idx="2">
                  <c:v>22.180625533568879</c:v>
                </c:pt>
                <c:pt idx="3">
                  <c:v>21.493110943592605</c:v>
                </c:pt>
                <c:pt idx="4">
                  <c:v>21.420971417314867</c:v>
                </c:pt>
                <c:pt idx="5">
                  <c:v>21.539247830713244</c:v>
                </c:pt>
                <c:pt idx="6">
                  <c:v>22.163582495144151</c:v>
                </c:pt>
                <c:pt idx="7">
                  <c:v>20.833939116437932</c:v>
                </c:pt>
                <c:pt idx="8">
                  <c:v>22.030664353641896</c:v>
                </c:pt>
                <c:pt idx="9">
                  <c:v>21.980297143575804</c:v>
                </c:pt>
                <c:pt idx="10">
                  <c:v>22.13617467014387</c:v>
                </c:pt>
                <c:pt idx="11">
                  <c:v>21.647385544900075</c:v>
                </c:pt>
              </c:numCache>
            </c:numRef>
          </c:val>
          <c:extLst>
            <c:ext xmlns:c16="http://schemas.microsoft.com/office/drawing/2014/chart" uri="{C3380CC4-5D6E-409C-BE32-E72D297353CC}">
              <c16:uniqueId val="{00000000-8F69-408D-A05D-4DEDBEC7CDCA}"/>
            </c:ext>
          </c:extLst>
        </c:ser>
        <c:ser>
          <c:idx val="1"/>
          <c:order val="1"/>
          <c:tx>
            <c:strRef>
              <c:f>'CH4-CO2e_graph'!$S$47</c:f>
              <c:strCache>
                <c:ptCount val="1"/>
                <c:pt idx="0">
                  <c:v>2025</c:v>
                </c:pt>
              </c:strCache>
            </c:strRef>
          </c:tx>
          <c:spPr>
            <a:solidFill>
              <a:srgbClr val="0E2849"/>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'CH4-CO2e_graph'!$T$47:$AE$47</c:f>
              <c:numCache>
                <c:formatCode>0</c:formatCode>
                <c:ptCount val="12"/>
                <c:pt idx="0">
                  <c:v>21.304178341020311</c:v>
                </c:pt>
                <c:pt idx="1">
                  <c:v>20.880793263823161</c:v>
                </c:pt>
                <c:pt idx="2">
                  <c:v>20.840847708635145</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'CH4-CO2e_graph'!$T$48:$AE$48</c:f>
              <c:numCache>
                <c:formatCode>0%</c:formatCode>
                <c:ptCount val="12"/>
                <c:pt idx="0">
                  <c:v>-4.6462037755340191E-2</c:v>
                </c:pt>
                <c:pt idx="1">
                  <c:v>-3.9550200539133967E-2</c:v>
                </c:pt>
                <c:pt idx="2">
                  <c:v>-6.0403067663987668E-2</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3611103345809583"/>
          <c:y val="0.8923264502651454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6041820931323998"/>
          <c:h val="0.59450454800784447"/>
        </c:manualLayout>
      </c:layout>
      <c:barChart>
        <c:barDir val="col"/>
        <c:grouping val="clustered"/>
        <c:varyColors val="0"/>
        <c:ser>
          <c:idx val="0"/>
          <c:order val="0"/>
          <c:tx>
            <c:strRef>
              <c:f>'CH4-CO2e_graph'!$S$49</c:f>
              <c:strCache>
                <c:ptCount val="1"/>
                <c:pt idx="0">
                  <c:v>2024</c:v>
                </c:pt>
              </c:strCache>
            </c:strRef>
          </c:tx>
          <c:spPr>
            <a:solidFill>
              <a:srgbClr val="AF5972">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'CH4-CO2e_graph'!$T$49:$AE$49</c:f>
              <c:numCache>
                <c:formatCode>0</c:formatCode>
                <c:ptCount val="12"/>
                <c:pt idx="0">
                  <c:v>1038.4523939560418</c:v>
                </c:pt>
                <c:pt idx="1">
                  <c:v>1038.4523939560418</c:v>
                </c:pt>
                <c:pt idx="2">
                  <c:v>1038.4523939560418</c:v>
                </c:pt>
                <c:pt idx="3">
                  <c:v>1038.4523939560418</c:v>
                </c:pt>
                <c:pt idx="4">
                  <c:v>1038.4523939560418</c:v>
                </c:pt>
                <c:pt idx="5">
                  <c:v>1038.4523939560418</c:v>
                </c:pt>
                <c:pt idx="6">
                  <c:v>1038.4523939560418</c:v>
                </c:pt>
                <c:pt idx="7">
                  <c:v>1038.4523939560418</c:v>
                </c:pt>
                <c:pt idx="8">
                  <c:v>1038.4523939560418</c:v>
                </c:pt>
                <c:pt idx="9">
                  <c:v>1038.4523939560418</c:v>
                </c:pt>
                <c:pt idx="10">
                  <c:v>1038.4523939560418</c:v>
                </c:pt>
                <c:pt idx="11">
                  <c:v>1038.4523939560418</c:v>
                </c:pt>
              </c:numCache>
            </c:numRef>
          </c:val>
          <c:extLst>
            <c:ext xmlns:c16="http://schemas.microsoft.com/office/drawing/2014/chart" uri="{C3380CC4-5D6E-409C-BE32-E72D297353CC}">
              <c16:uniqueId val="{00000000-D03D-4983-978D-734C2FE1A42E}"/>
            </c:ext>
          </c:extLst>
        </c:ser>
        <c:ser>
          <c:idx val="1"/>
          <c:order val="1"/>
          <c:tx>
            <c:strRef>
              <c:f>'CH4-CO2e_graph'!$S$50</c:f>
              <c:strCache>
                <c:ptCount val="1"/>
                <c:pt idx="0">
                  <c:v>2025</c:v>
                </c:pt>
              </c:strCache>
            </c:strRef>
          </c:tx>
          <c:spPr>
            <a:solidFill>
              <a:srgbClr val="AF5972"/>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'CH4-CO2e_graph'!$T$50:$AE$50</c:f>
              <c:numCache>
                <c:formatCode>0</c:formatCode>
                <c:ptCount val="12"/>
                <c:pt idx="0">
                  <c:v>1038.4523939560418</c:v>
                </c:pt>
                <c:pt idx="1">
                  <c:v>1038.4523939560418</c:v>
                </c:pt>
                <c:pt idx="2">
                  <c:v>1038.4523939560418</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'CH4-CO2e_graph'!$T$51:$AE$51</c:f>
              <c:numCache>
                <c:formatCode>0%</c:formatCode>
                <c:ptCount val="12"/>
                <c:pt idx="0">
                  <c:v>0</c:v>
                </c:pt>
                <c:pt idx="1">
                  <c:v>0</c:v>
                </c:pt>
                <c:pt idx="2">
                  <c:v>0</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9685083637208736"/>
          <c:y val="0.8968955313706805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6056911636045508"/>
          <c:h val="0.59912111362491227"/>
        </c:manualLayout>
      </c:layout>
      <c:barChart>
        <c:barDir val="col"/>
        <c:grouping val="clustered"/>
        <c:varyColors val="0"/>
        <c:ser>
          <c:idx val="0"/>
          <c:order val="0"/>
          <c:tx>
            <c:strRef>
              <c:f>'CH4-CO2e_graph'!$S$52</c:f>
              <c:strCache>
                <c:ptCount val="1"/>
                <c:pt idx="0">
                  <c:v>2024</c:v>
                </c:pt>
              </c:strCache>
            </c:strRef>
          </c:tx>
          <c:spPr>
            <a:solidFill>
              <a:srgbClr val="EAAE04">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'CH4-CO2e_graph'!$T$52:$AE$52</c:f>
              <c:numCache>
                <c:formatCode>0</c:formatCode>
                <c:ptCount val="12"/>
                <c:pt idx="0">
                  <c:v>329.8009559532249</c:v>
                </c:pt>
                <c:pt idx="1">
                  <c:v>313.24486277411523</c:v>
                </c:pt>
                <c:pt idx="2">
                  <c:v>310.67921971632012</c:v>
                </c:pt>
                <c:pt idx="3">
                  <c:v>303.17709625715418</c:v>
                </c:pt>
                <c:pt idx="4">
                  <c:v>291.32767527680414</c:v>
                </c:pt>
                <c:pt idx="5">
                  <c:v>285.05491302751216</c:v>
                </c:pt>
                <c:pt idx="6">
                  <c:v>284.92355399478896</c:v>
                </c:pt>
                <c:pt idx="7">
                  <c:v>285.37131244655103</c:v>
                </c:pt>
                <c:pt idx="8">
                  <c:v>287.40928007273584</c:v>
                </c:pt>
                <c:pt idx="9">
                  <c:v>295.77054934084629</c:v>
                </c:pt>
                <c:pt idx="10">
                  <c:v>312.39928111693513</c:v>
                </c:pt>
                <c:pt idx="11">
                  <c:v>324.69204277270796</c:v>
                </c:pt>
              </c:numCache>
            </c:numRef>
          </c:val>
          <c:extLst>
            <c:ext xmlns:c16="http://schemas.microsoft.com/office/drawing/2014/chart" uri="{C3380CC4-5D6E-409C-BE32-E72D297353CC}">
              <c16:uniqueId val="{00000000-3D7C-4570-A771-8ED8908BD2AA}"/>
            </c:ext>
          </c:extLst>
        </c:ser>
        <c:ser>
          <c:idx val="1"/>
          <c:order val="1"/>
          <c:tx>
            <c:strRef>
              <c:f>'CH4-CO2e_graph'!$S$53</c:f>
              <c:strCache>
                <c:ptCount val="1"/>
                <c:pt idx="0">
                  <c:v>2025</c:v>
                </c:pt>
              </c:strCache>
            </c:strRef>
          </c:tx>
          <c:spPr>
            <a:solidFill>
              <a:srgbClr val="EAAE04"/>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'CH4-CO2e_graph'!$T$53:$AE$53</c:f>
              <c:numCache>
                <c:formatCode>0</c:formatCode>
                <c:ptCount val="12"/>
                <c:pt idx="0">
                  <c:v>331.24260230439194</c:v>
                </c:pt>
                <c:pt idx="1">
                  <c:v>355.20331625369465</c:v>
                </c:pt>
                <c:pt idx="2">
                  <c:v>329.02575255332414</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'CH4-CO2e_graph'!$T$54:$AE$54</c:f>
              <c:numCache>
                <c:formatCode>0%</c:formatCode>
                <c:ptCount val="12"/>
                <c:pt idx="0">
                  <c:v>-1.0766103998445339E-2</c:v>
                </c:pt>
                <c:pt idx="1">
                  <c:v>0.14261123536518636</c:v>
                </c:pt>
                <c:pt idx="2">
                  <c:v>4.7204704499255519E-2</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055555555555556"/>
          <c:y val="0.89754625102079932"/>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5223107803988851"/>
          <c:h val="0.59912111362491227"/>
        </c:manualLayout>
      </c:layout>
      <c:barChart>
        <c:barDir val="col"/>
        <c:grouping val="clustered"/>
        <c:varyColors val="0"/>
        <c:ser>
          <c:idx val="0"/>
          <c:order val="0"/>
          <c:tx>
            <c:strRef>
              <c:f>'CH4-CO2e_graph'!$S$55</c:f>
              <c:strCache>
                <c:ptCount val="1"/>
                <c:pt idx="0">
                  <c:v>2024</c:v>
                </c:pt>
              </c:strCache>
            </c:strRef>
          </c:tx>
          <c:spPr>
            <a:solidFill>
              <a:srgbClr val="4FA15E">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'CH4-CO2e_graph'!$T$55:$AE$55</c:f>
              <c:numCache>
                <c:formatCode>0</c:formatCode>
                <c:ptCount val="12"/>
                <c:pt idx="0">
                  <c:v>3953.2985443935772</c:v>
                </c:pt>
                <c:pt idx="1">
                  <c:v>3738.2884483420826</c:v>
                </c:pt>
                <c:pt idx="2">
                  <c:v>3268.2334665604822</c:v>
                </c:pt>
                <c:pt idx="3">
                  <c:v>3255.7680419919116</c:v>
                </c:pt>
                <c:pt idx="4">
                  <c:v>3370.7056084326482</c:v>
                </c:pt>
                <c:pt idx="5">
                  <c:v>3537.1079659404786</c:v>
                </c:pt>
                <c:pt idx="6">
                  <c:v>3692.5783415636693</c:v>
                </c:pt>
                <c:pt idx="7">
                  <c:v>3721.4966442672362</c:v>
                </c:pt>
                <c:pt idx="8">
                  <c:v>3529.0217897597818</c:v>
                </c:pt>
                <c:pt idx="9">
                  <c:v>3411.9259661051447</c:v>
                </c:pt>
                <c:pt idx="10">
                  <c:v>3375.7427653702275</c:v>
                </c:pt>
                <c:pt idx="11">
                  <c:v>3658.6794801755113</c:v>
                </c:pt>
              </c:numCache>
            </c:numRef>
          </c:val>
          <c:extLst>
            <c:ext xmlns:c16="http://schemas.microsoft.com/office/drawing/2014/chart" uri="{C3380CC4-5D6E-409C-BE32-E72D297353CC}">
              <c16:uniqueId val="{00000000-3D99-41B3-BD9A-E8CF3ED3467F}"/>
            </c:ext>
          </c:extLst>
        </c:ser>
        <c:ser>
          <c:idx val="1"/>
          <c:order val="1"/>
          <c:tx>
            <c:strRef>
              <c:f>'CH4-CO2e_graph'!$S$56</c:f>
              <c:strCache>
                <c:ptCount val="1"/>
                <c:pt idx="0">
                  <c:v>2025</c:v>
                </c:pt>
              </c:strCache>
            </c:strRef>
          </c:tx>
          <c:spPr>
            <a:solidFill>
              <a:srgbClr val="4FA15E"/>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'CH4-CO2e_graph'!$T$56:$AE$56</c:f>
              <c:numCache>
                <c:formatCode>0</c:formatCode>
                <c:ptCount val="12"/>
                <c:pt idx="0">
                  <c:v>3844.7656009926309</c:v>
                </c:pt>
                <c:pt idx="1">
                  <c:v>3631.8846194445282</c:v>
                </c:pt>
                <c:pt idx="2">
                  <c:v>3170.1216632351384</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'CH4-CO2e_graph'!$T$57:$AE$57</c:f>
              <c:numCache>
                <c:formatCode>0%</c:formatCode>
                <c:ptCount val="12"/>
                <c:pt idx="0">
                  <c:v>-2.7453768588983442E-2</c:v>
                </c:pt>
                <c:pt idx="1">
                  <c:v>-2.8463247383904815E-2</c:v>
                </c:pt>
                <c:pt idx="2">
                  <c:v>-3.0019827019456324E-2</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427591079843233"/>
          <c:y val="0.88216162877338566"/>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'CH4-CO2e_graph'!$S$58</c:f>
              <c:strCache>
                <c:ptCount val="1"/>
                <c:pt idx="0">
                  <c:v>2024</c:v>
                </c:pt>
              </c:strCache>
            </c:strRef>
          </c:tx>
          <c:spPr>
            <a:solidFill>
              <a:srgbClr val="642E65">
                <a:alpha val="50196"/>
              </a:srgb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'CH4-CO2e_graph'!$T$58:$AE$58</c:f>
              <c:numCache>
                <c:formatCode>0</c:formatCode>
                <c:ptCount val="12"/>
                <c:pt idx="0">
                  <c:v>12.687030202989355</c:v>
                </c:pt>
                <c:pt idx="1">
                  <c:v>12.181180945161916</c:v>
                </c:pt>
                <c:pt idx="2">
                  <c:v>13.279286550578068</c:v>
                </c:pt>
                <c:pt idx="3">
                  <c:v>14.080821241921843</c:v>
                </c:pt>
                <c:pt idx="4">
                  <c:v>14.460108208755987</c:v>
                </c:pt>
                <c:pt idx="5">
                  <c:v>13.847821324669411</c:v>
                </c:pt>
                <c:pt idx="6">
                  <c:v>16.25316772611799</c:v>
                </c:pt>
                <c:pt idx="7">
                  <c:v>15.462068387592931</c:v>
                </c:pt>
                <c:pt idx="8">
                  <c:v>13.975505172391495</c:v>
                </c:pt>
                <c:pt idx="9">
                  <c:v>14.794195449825843</c:v>
                </c:pt>
                <c:pt idx="10">
                  <c:v>13.159951427271142</c:v>
                </c:pt>
                <c:pt idx="11">
                  <c:v>14.358061727630217</c:v>
                </c:pt>
              </c:numCache>
            </c:numRef>
          </c:val>
          <c:extLst>
            <c:ext xmlns:c16="http://schemas.microsoft.com/office/drawing/2014/chart" uri="{C3380CC4-5D6E-409C-BE32-E72D297353CC}">
              <c16:uniqueId val="{00000000-0015-4033-95B9-8249EAFC341F}"/>
            </c:ext>
          </c:extLst>
        </c:ser>
        <c:ser>
          <c:idx val="1"/>
          <c:order val="1"/>
          <c:tx>
            <c:strRef>
              <c:f>'CH4-CO2e_graph'!$S$59</c:f>
              <c:strCache>
                <c:ptCount val="1"/>
                <c:pt idx="0">
                  <c:v>2025</c:v>
                </c:pt>
              </c:strCache>
            </c:strRef>
          </c:tx>
          <c:spPr>
            <a:solidFill>
              <a:srgbClr val="642E6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'CH4-CO2e_graph'!$T$59:$AE$59</c:f>
              <c:numCache>
                <c:formatCode>0</c:formatCode>
                <c:ptCount val="12"/>
                <c:pt idx="0">
                  <c:v>13.524444250616229</c:v>
                </c:pt>
                <c:pt idx="1">
                  <c:v>12.716954637127499</c:v>
                </c:pt>
                <c:pt idx="2">
                  <c:v>13.610525725199395</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'CH4-CO2e_graph'!$T$60:$AE$60</c:f>
              <c:numCache>
                <c:formatCode>0%</c:formatCode>
                <c:ptCount val="12"/>
                <c:pt idx="0">
                  <c:v>6.6005521720091748E-2</c:v>
                </c:pt>
                <c:pt idx="1">
                  <c:v>4.3983723284102383E-2</c:v>
                </c:pt>
                <c:pt idx="2">
                  <c:v>2.4944049016466768E-2</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097883597883598"/>
          <c:y val="0.90751610594130283"/>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'CH4-CO2e_graph'!$S$61</c:f>
              <c:strCache>
                <c:ptCount val="1"/>
                <c:pt idx="0">
                  <c:v>2024</c:v>
                </c:pt>
              </c:strCache>
            </c:strRef>
          </c:tx>
          <c:spPr>
            <a:solidFill>
              <a:schemeClr val="accent1"/>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'CH4-CO2e_graph'!$T$61:$AE$61</c:f>
              <c:numCache>
                <c:formatCode>0</c:formatCode>
                <c:ptCount val="12"/>
                <c:pt idx="0">
                  <c:v>10.577360438619683</c:v>
                </c:pt>
                <c:pt idx="1">
                  <c:v>10.156368636779227</c:v>
                </c:pt>
                <c:pt idx="2">
                  <c:v>11.043408009801201</c:v>
                </c:pt>
                <c:pt idx="3">
                  <c:v>11.670197162687437</c:v>
                </c:pt>
                <c:pt idx="4">
                  <c:v>11.98576150663069</c:v>
                </c:pt>
                <c:pt idx="5">
                  <c:v>11.452451525666227</c:v>
                </c:pt>
                <c:pt idx="6">
                  <c:v>13.420600935390411</c:v>
                </c:pt>
                <c:pt idx="7">
                  <c:v>12.820332122219769</c:v>
                </c:pt>
                <c:pt idx="8">
                  <c:v>11.557592509174899</c:v>
                </c:pt>
                <c:pt idx="9">
                  <c:v>12.224219546286955</c:v>
                </c:pt>
                <c:pt idx="10">
                  <c:v>10.919151894535862</c:v>
                </c:pt>
                <c:pt idx="11">
                  <c:v>11.992266962358602</c:v>
                </c:pt>
              </c:numCache>
            </c:numRef>
          </c:val>
          <c:extLst>
            <c:ext xmlns:c16="http://schemas.microsoft.com/office/drawing/2014/chart" uri="{C3380CC4-5D6E-409C-BE32-E72D297353CC}">
              <c16:uniqueId val="{00000000-D697-4925-8A66-D3CCAAD5B121}"/>
            </c:ext>
          </c:extLst>
        </c:ser>
        <c:ser>
          <c:idx val="1"/>
          <c:order val="1"/>
          <c:tx>
            <c:strRef>
              <c:f>'CH4-CO2e_graph'!$S$62</c:f>
              <c:strCache>
                <c:ptCount val="1"/>
                <c:pt idx="0">
                  <c:v>2025</c:v>
                </c:pt>
              </c:strCache>
            </c:strRef>
          </c:tx>
          <c:spPr>
            <a:solidFill>
              <a:srgbClr val="1C5294"/>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'CH4-CO2e_graph'!$T$62:$AE$62</c:f>
              <c:numCache>
                <c:formatCode>0</c:formatCode>
                <c:ptCount val="12"/>
                <c:pt idx="0">
                  <c:v>11.277315030182361</c:v>
                </c:pt>
                <c:pt idx="1">
                  <c:v>10.598181526299214</c:v>
                </c:pt>
                <c:pt idx="2">
                  <c:v>11.303063824732138</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'CH4-CO2e_graph'!$T$63:$AE$63</c:f>
              <c:numCache>
                <c:formatCode>0%</c:formatCode>
                <c:ptCount val="12"/>
                <c:pt idx="0">
                  <c:v>6.6174788655875671E-2</c:v>
                </c:pt>
                <c:pt idx="1">
                  <c:v>4.3501068671340994E-2</c:v>
                </c:pt>
                <c:pt idx="2">
                  <c:v>2.3512290291229726E-2</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0463868715439695"/>
          <c:y val="0.886463924152338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'CH4-CO2e_graph'!$AH$10</c:f>
              <c:strCache>
                <c:ptCount val="1"/>
                <c:pt idx="0">
                  <c:v>2024</c:v>
                </c:pt>
              </c:strCache>
            </c:strRef>
          </c:tx>
          <c:spPr>
            <a:solidFill>
              <a:srgbClr val="0E2849"/>
            </a:solidFill>
            <a:ln>
              <a:noFill/>
            </a:ln>
            <a:effectLst/>
          </c:spPr>
          <c:invertIfNegative val="0"/>
          <c:cat>
            <c:strRef>
              <c:f>'CH4-CO2e_graph'!$AV$4</c:f>
              <c:strCache>
                <c:ptCount val="1"/>
                <c:pt idx="0">
                  <c:v>3 mois</c:v>
                </c:pt>
              </c:strCache>
            </c:strRef>
          </c:cat>
          <c:val>
            <c:numRef>
              <c:f>'CH4-CO2e_graph'!$AV$10</c:f>
              <c:numCache>
                <c:formatCode>0</c:formatCode>
                <c:ptCount val="1"/>
                <c:pt idx="0">
                  <c:v>15432.711380471239</c:v>
                </c:pt>
              </c:numCache>
            </c:numRef>
          </c:val>
          <c:extLst>
            <c:ext xmlns:c16="http://schemas.microsoft.com/office/drawing/2014/chart" uri="{C3380CC4-5D6E-409C-BE32-E72D297353CC}">
              <c16:uniqueId val="{00000000-30B2-4A78-A6A1-ADABE9261FF9}"/>
            </c:ext>
          </c:extLst>
        </c:ser>
        <c:ser>
          <c:idx val="0"/>
          <c:order val="1"/>
          <c:tx>
            <c:strRef>
              <c:f>'CH4-CO2e_graph'!$AH$11</c:f>
              <c:strCache>
                <c:ptCount val="1"/>
                <c:pt idx="0">
                  <c:v>2025</c:v>
                </c:pt>
              </c:strCache>
            </c:strRef>
          </c:tx>
          <c:spPr>
            <a:solidFill>
              <a:srgbClr val="4FA15E"/>
            </a:solidFill>
            <a:ln>
              <a:noFill/>
            </a:ln>
            <a:effectLst/>
          </c:spPr>
          <c:invertIfNegative val="0"/>
          <c:cat>
            <c:strRef>
              <c:f>'CH4-CO2e_graph'!$AV$4</c:f>
              <c:strCache>
                <c:ptCount val="1"/>
                <c:pt idx="0">
                  <c:v>3 mois</c:v>
                </c:pt>
              </c:strCache>
            </c:strRef>
          </c:cat>
          <c:val>
            <c:numRef>
              <c:f>'CH4-CO2e_graph'!$AV$11</c:f>
              <c:numCache>
                <c:formatCode>0</c:formatCode>
                <c:ptCount val="1"/>
                <c:pt idx="0">
                  <c:v>15190.411341584342</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'CH4-CO2e_graph'!$AH$12</c:f>
              <c:strCache>
                <c:ptCount val="1"/>
                <c:pt idx="0">
                  <c:v>% Evolution 2025/2024</c:v>
                </c:pt>
              </c:strCache>
            </c:strRef>
          </c:tx>
          <c:spPr>
            <a:noFill/>
            <a:ln>
              <a:noFill/>
            </a:ln>
            <a:effectLst/>
          </c:spPr>
          <c:invertIfNegative val="0"/>
          <c:dLbls>
            <c:dLbl>
              <c:idx val="0"/>
              <c:layout>
                <c:manualLayout>
                  <c:x val="9.4223681970220408E-2"/>
                  <c:y val="0.68127376561813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'CH4-CO2e_graph'!$AV$4</c:f>
              <c:strCache>
                <c:ptCount val="1"/>
                <c:pt idx="0">
                  <c:v>3 mois</c:v>
                </c:pt>
              </c:strCache>
            </c:strRef>
          </c:cat>
          <c:val>
            <c:numRef>
              <c:f>'CH4-CO2e_graph'!$AV$12</c:f>
              <c:numCache>
                <c:formatCode>0%</c:formatCode>
                <c:ptCount val="1"/>
                <c:pt idx="0">
                  <c:v>-1.5700419253191409E-2</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969308676285625"/>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'CH4-CO2e_graph'!$S$43</c:f>
              <c:strCache>
                <c:ptCount val="1"/>
                <c:pt idx="0">
                  <c:v>2024</c:v>
                </c:pt>
              </c:strCache>
            </c:strRef>
          </c:tx>
          <c:spPr>
            <a:solidFill>
              <a:srgbClr val="4982C7">
                <a:alpha val="50196"/>
              </a:srgbClr>
            </a:solidFill>
            <a:ln>
              <a:noFill/>
            </a:ln>
            <a:effectLst/>
          </c:spPr>
          <c:invertIfNegative val="0"/>
          <c:cat>
            <c:strRef>
              <c:f>'CH4-CO2e_graph'!$AH$42</c:f>
              <c:strCache>
                <c:ptCount val="1"/>
                <c:pt idx="0">
                  <c:v>1er trimestre</c:v>
                </c:pt>
              </c:strCache>
            </c:strRef>
          </c:cat>
          <c:val>
            <c:numRef>
              <c:f>'CH4-CO2e_graph'!$AH$43</c:f>
              <c:numCache>
                <c:formatCode>0</c:formatCode>
                <c:ptCount val="1"/>
                <c:pt idx="0">
                  <c:v>299.39769314710793</c:v>
                </c:pt>
              </c:numCache>
            </c:numRef>
          </c:val>
          <c:extLst>
            <c:ext xmlns:c16="http://schemas.microsoft.com/office/drawing/2014/chart" uri="{C3380CC4-5D6E-409C-BE32-E72D297353CC}">
              <c16:uniqueId val="{00000000-97A3-4207-9017-C4E4EEA864AA}"/>
            </c:ext>
          </c:extLst>
        </c:ser>
        <c:ser>
          <c:idx val="1"/>
          <c:order val="1"/>
          <c:tx>
            <c:strRef>
              <c:f>'CH4-CO2e_graph'!$S$44</c:f>
              <c:strCache>
                <c:ptCount val="1"/>
                <c:pt idx="0">
                  <c:v>2025</c:v>
                </c:pt>
              </c:strCache>
            </c:strRef>
          </c:tx>
          <c:spPr>
            <a:solidFill>
              <a:srgbClr val="4982C7"/>
            </a:solidFill>
            <a:ln>
              <a:noFill/>
            </a:ln>
            <a:effectLst/>
          </c:spPr>
          <c:invertIfNegative val="0"/>
          <c:cat>
            <c:strRef>
              <c:f>'CH4-CO2e_graph'!$AH$42</c:f>
              <c:strCache>
                <c:ptCount val="1"/>
                <c:pt idx="0">
                  <c:v>1er trimestre</c:v>
                </c:pt>
              </c:strCache>
            </c:strRef>
          </c:cat>
          <c:val>
            <c:numRef>
              <c:f>'CH4-CO2e_graph'!$AH$44</c:f>
              <c:numCache>
                <c:formatCode>0</c:formatCode>
                <c:ptCount val="1"/>
                <c:pt idx="0">
                  <c:v>309.9328610060885</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'CH4-CO2e_graph'!$S$45</c:f>
              <c:strCache>
                <c:ptCount val="1"/>
                <c:pt idx="0">
                  <c:v>% Evolution 2025/2024</c:v>
                </c:pt>
              </c:strCache>
            </c:strRef>
          </c:tx>
          <c:spPr>
            <a:noFill/>
            <a:ln>
              <a:noFill/>
            </a:ln>
            <a:effectLst/>
          </c:spPr>
          <c:invertIfNegative val="0"/>
          <c:dLbls>
            <c:dLbl>
              <c:idx val="0"/>
              <c:layout>
                <c:manualLayout>
                  <c:x val="9.1675524934383204E-2"/>
                  <c:y val="-4.0995665439040493E-4"/>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'CH4-CO2e_graph'!$AH$45</c:f>
              <c:numCache>
                <c:formatCode>0%</c:formatCode>
                <c:ptCount val="1"/>
                <c:pt idx="0">
                  <c:v>3.5187872519125113E-2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7257029145866574"/>
          <c:h val="0.7547047244094488"/>
        </c:manualLayout>
      </c:layout>
      <c:barChart>
        <c:barDir val="col"/>
        <c:grouping val="clustered"/>
        <c:varyColors val="0"/>
        <c:ser>
          <c:idx val="0"/>
          <c:order val="0"/>
          <c:tx>
            <c:strRef>
              <c:f>'CH4-CO2e_graph'!$S$46</c:f>
              <c:strCache>
                <c:ptCount val="1"/>
                <c:pt idx="0">
                  <c:v>2024</c:v>
                </c:pt>
              </c:strCache>
            </c:strRef>
          </c:tx>
          <c:spPr>
            <a:solidFill>
              <a:srgbClr val="0E2849">
                <a:alpha val="50196"/>
              </a:srgbClr>
            </a:solidFill>
            <a:ln>
              <a:noFill/>
            </a:ln>
            <a:effectLst/>
          </c:spPr>
          <c:invertIfNegative val="0"/>
          <c:cat>
            <c:strRef>
              <c:f>'CH4-CO2e_graph'!$AH$42</c:f>
              <c:strCache>
                <c:ptCount val="1"/>
                <c:pt idx="0">
                  <c:v>1er trimestre</c:v>
                </c:pt>
              </c:strCache>
            </c:strRef>
          </c:cat>
          <c:val>
            <c:numRef>
              <c:f>'CH4-CO2e_graph'!$AH$46</c:f>
              <c:numCache>
                <c:formatCode>0</c:formatCode>
                <c:ptCount val="1"/>
                <c:pt idx="0">
                  <c:v>66.263510017474673</c:v>
                </c:pt>
              </c:numCache>
            </c:numRef>
          </c:val>
          <c:extLst>
            <c:ext xmlns:c16="http://schemas.microsoft.com/office/drawing/2014/chart" uri="{C3380CC4-5D6E-409C-BE32-E72D297353CC}">
              <c16:uniqueId val="{00000000-2D06-4A53-A1CB-6554192ABD72}"/>
            </c:ext>
          </c:extLst>
        </c:ser>
        <c:ser>
          <c:idx val="1"/>
          <c:order val="1"/>
          <c:tx>
            <c:strRef>
              <c:f>'CH4-CO2e_graph'!$S$47</c:f>
              <c:strCache>
                <c:ptCount val="1"/>
                <c:pt idx="0">
                  <c:v>2025</c:v>
                </c:pt>
              </c:strCache>
            </c:strRef>
          </c:tx>
          <c:spPr>
            <a:solidFill>
              <a:srgbClr val="0E2849"/>
            </a:solidFill>
            <a:ln>
              <a:noFill/>
            </a:ln>
            <a:effectLst/>
          </c:spPr>
          <c:invertIfNegative val="0"/>
          <c:cat>
            <c:strRef>
              <c:f>'CH4-CO2e_graph'!$AH$42</c:f>
              <c:strCache>
                <c:ptCount val="1"/>
                <c:pt idx="0">
                  <c:v>1er trimestre</c:v>
                </c:pt>
              </c:strCache>
            </c:strRef>
          </c:cat>
          <c:val>
            <c:numRef>
              <c:f>'CH4-CO2e_graph'!$AH$47</c:f>
              <c:numCache>
                <c:formatCode>0</c:formatCode>
                <c:ptCount val="1"/>
                <c:pt idx="0">
                  <c:v>63.025819313478614</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'CH4-CO2e_graph'!$S$48</c:f>
              <c:strCache>
                <c:ptCount val="1"/>
                <c:pt idx="0">
                  <c:v>% Evolution 2025/2024</c:v>
                </c:pt>
              </c:strCache>
            </c:strRef>
          </c:tx>
          <c:spPr>
            <a:noFill/>
            <a:ln>
              <a:noFill/>
            </a:ln>
            <a:effectLst/>
          </c:spPr>
          <c:invertIfNegative val="0"/>
          <c:dLbls>
            <c:dLbl>
              <c:idx val="0"/>
              <c:layout>
                <c:manualLayout>
                  <c:x val="9.1893058346786072E-2"/>
                  <c:y val="1.860512001217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'CH4-CO2e_graph'!$AH$48</c:f>
              <c:numCache>
                <c:formatCode>0%</c:formatCode>
                <c:ptCount val="1"/>
                <c:pt idx="0">
                  <c:v>-4.8860839142723218E-2</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'CH4-CO2e_graph'!$S$49</c:f>
              <c:strCache>
                <c:ptCount val="1"/>
                <c:pt idx="0">
                  <c:v>2024</c:v>
                </c:pt>
              </c:strCache>
            </c:strRef>
          </c:tx>
          <c:spPr>
            <a:solidFill>
              <a:srgbClr val="AF5972">
                <a:alpha val="50196"/>
              </a:srgbClr>
            </a:solidFill>
            <a:ln>
              <a:noFill/>
            </a:ln>
            <a:effectLst/>
          </c:spPr>
          <c:invertIfNegative val="0"/>
          <c:cat>
            <c:strRef>
              <c:f>'CH4-CO2e_graph'!$AH$42</c:f>
              <c:strCache>
                <c:ptCount val="1"/>
                <c:pt idx="0">
                  <c:v>1er trimestre</c:v>
                </c:pt>
              </c:strCache>
            </c:strRef>
          </c:cat>
          <c:val>
            <c:numRef>
              <c:f>'CH4-CO2e_graph'!$AH$49</c:f>
              <c:numCache>
                <c:formatCode>0</c:formatCode>
                <c:ptCount val="1"/>
                <c:pt idx="0">
                  <c:v>3115.3571818681253</c:v>
                </c:pt>
              </c:numCache>
            </c:numRef>
          </c:val>
          <c:extLst>
            <c:ext xmlns:c16="http://schemas.microsoft.com/office/drawing/2014/chart" uri="{C3380CC4-5D6E-409C-BE32-E72D297353CC}">
              <c16:uniqueId val="{00000000-1855-4D51-895D-C6094E725D48}"/>
            </c:ext>
          </c:extLst>
        </c:ser>
        <c:ser>
          <c:idx val="1"/>
          <c:order val="1"/>
          <c:tx>
            <c:strRef>
              <c:f>'CH4-CO2e_graph'!$S$50</c:f>
              <c:strCache>
                <c:ptCount val="1"/>
                <c:pt idx="0">
                  <c:v>2025</c:v>
                </c:pt>
              </c:strCache>
            </c:strRef>
          </c:tx>
          <c:spPr>
            <a:solidFill>
              <a:srgbClr val="AF5972"/>
            </a:solidFill>
            <a:ln>
              <a:noFill/>
            </a:ln>
            <a:effectLst/>
          </c:spPr>
          <c:invertIfNegative val="0"/>
          <c:cat>
            <c:strRef>
              <c:f>'CH4-CO2e_graph'!$AH$42</c:f>
              <c:strCache>
                <c:ptCount val="1"/>
                <c:pt idx="0">
                  <c:v>1er trimestre</c:v>
                </c:pt>
              </c:strCache>
            </c:strRef>
          </c:cat>
          <c:val>
            <c:numRef>
              <c:f>'CH4-CO2e_graph'!$AH$50</c:f>
              <c:numCache>
                <c:formatCode>0</c:formatCode>
                <c:ptCount val="1"/>
                <c:pt idx="0">
                  <c:v>3115.3571818681253</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'CH4-CO2e_graph'!$S$51</c:f>
              <c:strCache>
                <c:ptCount val="1"/>
                <c:pt idx="0">
                  <c:v>% Evolution 2025/2024</c:v>
                </c:pt>
              </c:strCache>
            </c:strRef>
          </c:tx>
          <c:spPr>
            <a:noFill/>
            <a:ln>
              <a:noFill/>
            </a:ln>
            <a:effectLst/>
          </c:spPr>
          <c:invertIfNegative val="0"/>
          <c:dLbls>
            <c:dLbl>
              <c:idx val="0"/>
              <c:layout>
                <c:manualLayout>
                  <c:x val="7.760916249105218E-2"/>
                  <c:y val="4.8980942599566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'CH4-CO2e_graph'!$AH$51</c:f>
              <c:numCache>
                <c:formatCode>0%</c:formatCode>
                <c:ptCount val="1"/>
                <c:pt idx="0">
                  <c:v>0</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8712508859"/>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6334689413823273"/>
          <c:h val="0.59410229304774809"/>
        </c:manualLayout>
      </c:layout>
      <c:barChart>
        <c:barDir val="col"/>
        <c:grouping val="clustered"/>
        <c:varyColors val="0"/>
        <c:ser>
          <c:idx val="0"/>
          <c:order val="0"/>
          <c:tx>
            <c:strRef>
              <c:f>CO2e_graph!$S$52</c:f>
              <c:strCache>
                <c:ptCount val="1"/>
                <c:pt idx="0">
                  <c:v>2024</c:v>
                </c:pt>
              </c:strCache>
            </c:strRef>
          </c:tx>
          <c:spPr>
            <a:solidFill>
              <a:srgbClr val="EAAE04">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CO2e_graph!$T$52:$AE$52</c:f>
              <c:numCache>
                <c:formatCode>0.0</c:formatCode>
                <c:ptCount val="12"/>
                <c:pt idx="0">
                  <c:v>8.2527936544347966</c:v>
                </c:pt>
                <c:pt idx="1">
                  <c:v>6.0296495144738653</c:v>
                </c:pt>
                <c:pt idx="2">
                  <c:v>5.5613195593349269</c:v>
                </c:pt>
                <c:pt idx="3">
                  <c:v>4.3437623257715492</c:v>
                </c:pt>
                <c:pt idx="4">
                  <c:v>3.186271053699703</c:v>
                </c:pt>
                <c:pt idx="5">
                  <c:v>3.2291865135105127</c:v>
                </c:pt>
                <c:pt idx="6">
                  <c:v>3.0751551639364099</c:v>
                </c:pt>
                <c:pt idx="7">
                  <c:v>3.1573305910656817</c:v>
                </c:pt>
                <c:pt idx="8">
                  <c:v>3.5245833052021283</c:v>
                </c:pt>
                <c:pt idx="9">
                  <c:v>4.0237553625391902</c:v>
                </c:pt>
                <c:pt idx="10">
                  <c:v>5.6360467181553862</c:v>
                </c:pt>
                <c:pt idx="11">
                  <c:v>7.0373433050543026</c:v>
                </c:pt>
              </c:numCache>
            </c:numRef>
          </c:val>
          <c:extLst>
            <c:ext xmlns:c16="http://schemas.microsoft.com/office/drawing/2014/chart" uri="{C3380CC4-5D6E-409C-BE32-E72D297353CC}">
              <c16:uniqueId val="{00000000-E275-48A9-BF4D-380ED485C664}"/>
            </c:ext>
          </c:extLst>
        </c:ser>
        <c:ser>
          <c:idx val="1"/>
          <c:order val="1"/>
          <c:tx>
            <c:strRef>
              <c:f>CO2e_graph!$S$53</c:f>
              <c:strCache>
                <c:ptCount val="1"/>
                <c:pt idx="0">
                  <c:v>2025</c:v>
                </c:pt>
              </c:strCache>
            </c:strRef>
          </c:tx>
          <c:spPr>
            <a:solidFill>
              <a:srgbClr val="EAAE04"/>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CO2e_graph!$T$53:$AE$53</c:f>
              <c:numCache>
                <c:formatCode>0.0</c:formatCode>
                <c:ptCount val="12"/>
                <c:pt idx="0">
                  <c:v>8.1639432196734418</c:v>
                </c:pt>
                <c:pt idx="1">
                  <c:v>6.8895452805520794</c:v>
                </c:pt>
                <c:pt idx="2">
                  <c:v>5.8238400057592621</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CO2e_graph!$T$54:$AE$54</c:f>
              <c:numCache>
                <c:formatCode>0%</c:formatCode>
                <c:ptCount val="12"/>
                <c:pt idx="0">
                  <c:v>-1.0766103998445339E-2</c:v>
                </c:pt>
                <c:pt idx="1">
                  <c:v>0.14261123536518636</c:v>
                </c:pt>
                <c:pt idx="2">
                  <c:v>4.7204704499255519E-2</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0948560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11931216931216931"/>
          <c:y val="0.89229389638397116"/>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'CH4-CO2e_graph'!$S$52</c:f>
              <c:strCache>
                <c:ptCount val="1"/>
                <c:pt idx="0">
                  <c:v>2024</c:v>
                </c:pt>
              </c:strCache>
            </c:strRef>
          </c:tx>
          <c:spPr>
            <a:solidFill>
              <a:srgbClr val="EAAE04">
                <a:alpha val="50196"/>
              </a:srgbClr>
            </a:solidFill>
            <a:ln>
              <a:noFill/>
            </a:ln>
            <a:effectLst/>
          </c:spPr>
          <c:invertIfNegative val="0"/>
          <c:cat>
            <c:strRef>
              <c:f>'CH4-CO2e_graph'!$AH$42</c:f>
              <c:strCache>
                <c:ptCount val="1"/>
                <c:pt idx="0">
                  <c:v>1er trimestre</c:v>
                </c:pt>
              </c:strCache>
            </c:strRef>
          </c:cat>
          <c:val>
            <c:numRef>
              <c:f>'CH4-CO2e_graph'!$AH$52</c:f>
              <c:numCache>
                <c:formatCode>0</c:formatCode>
                <c:ptCount val="1"/>
                <c:pt idx="0">
                  <c:v>953.7250384436602</c:v>
                </c:pt>
              </c:numCache>
            </c:numRef>
          </c:val>
          <c:extLst>
            <c:ext xmlns:c16="http://schemas.microsoft.com/office/drawing/2014/chart" uri="{C3380CC4-5D6E-409C-BE32-E72D297353CC}">
              <c16:uniqueId val="{00000000-5C07-4103-A5A2-84D20B8644E2}"/>
            </c:ext>
          </c:extLst>
        </c:ser>
        <c:ser>
          <c:idx val="1"/>
          <c:order val="1"/>
          <c:tx>
            <c:strRef>
              <c:f>'CH4-CO2e_graph'!$S$53</c:f>
              <c:strCache>
                <c:ptCount val="1"/>
                <c:pt idx="0">
                  <c:v>2025</c:v>
                </c:pt>
              </c:strCache>
            </c:strRef>
          </c:tx>
          <c:spPr>
            <a:solidFill>
              <a:srgbClr val="EAAE04"/>
            </a:solidFill>
            <a:ln>
              <a:noFill/>
            </a:ln>
            <a:effectLst/>
          </c:spPr>
          <c:invertIfNegative val="0"/>
          <c:cat>
            <c:strRef>
              <c:f>'CH4-CO2e_graph'!$AH$42</c:f>
              <c:strCache>
                <c:ptCount val="1"/>
                <c:pt idx="0">
                  <c:v>1er trimestre</c:v>
                </c:pt>
              </c:strCache>
            </c:strRef>
          </c:cat>
          <c:val>
            <c:numRef>
              <c:f>'CH4-CO2e_graph'!$AH$53</c:f>
              <c:numCache>
                <c:formatCode>0</c:formatCode>
                <c:ptCount val="1"/>
                <c:pt idx="0">
                  <c:v>1015.4716711114106</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'CH4-CO2e_graph'!$S$54</c:f>
              <c:strCache>
                <c:ptCount val="1"/>
                <c:pt idx="0">
                  <c:v>% Evolution 2025/2024</c:v>
                </c:pt>
              </c:strCache>
            </c:strRef>
          </c:tx>
          <c:spPr>
            <a:noFill/>
            <a:ln>
              <a:noFill/>
            </a:ln>
            <a:effectLst/>
          </c:spPr>
          <c:invertIfNegative val="0"/>
          <c:dLbls>
            <c:dLbl>
              <c:idx val="0"/>
              <c:layout>
                <c:manualLayout>
                  <c:x val="7.9166666666666663E-2"/>
                  <c:y val="8.6956521739130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78-46A9-8723-38E3B92403D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'CH4-CO2e_graph'!$AH$54</c:f>
              <c:numCache>
                <c:formatCode>0%</c:formatCode>
                <c:ptCount val="1"/>
                <c:pt idx="0">
                  <c:v>6.4742593702386067E-2</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5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'CH4-CO2e_graph'!$S$55</c:f>
              <c:strCache>
                <c:ptCount val="1"/>
                <c:pt idx="0">
                  <c:v>2024</c:v>
                </c:pt>
              </c:strCache>
            </c:strRef>
          </c:tx>
          <c:spPr>
            <a:solidFill>
              <a:srgbClr val="4FA15E">
                <a:alpha val="50196"/>
              </a:srgbClr>
            </a:solidFill>
            <a:ln>
              <a:noFill/>
            </a:ln>
            <a:effectLst/>
          </c:spPr>
          <c:invertIfNegative val="0"/>
          <c:cat>
            <c:strRef>
              <c:f>'CH4-CO2e_graph'!$AH$42</c:f>
              <c:strCache>
                <c:ptCount val="1"/>
                <c:pt idx="0">
                  <c:v>1er trimestre</c:v>
                </c:pt>
              </c:strCache>
            </c:strRef>
          </c:cat>
          <c:val>
            <c:numRef>
              <c:f>'CH4-CO2e_graph'!$AH$55</c:f>
              <c:numCache>
                <c:formatCode>0</c:formatCode>
                <c:ptCount val="1"/>
                <c:pt idx="0">
                  <c:v>10959.820459296141</c:v>
                </c:pt>
              </c:numCache>
            </c:numRef>
          </c:val>
          <c:extLst>
            <c:ext xmlns:c16="http://schemas.microsoft.com/office/drawing/2014/chart" uri="{C3380CC4-5D6E-409C-BE32-E72D297353CC}">
              <c16:uniqueId val="{00000000-4E60-44FE-8E39-8049C6235B34}"/>
            </c:ext>
          </c:extLst>
        </c:ser>
        <c:ser>
          <c:idx val="1"/>
          <c:order val="1"/>
          <c:tx>
            <c:strRef>
              <c:f>'CH4-CO2e_graph'!$S$56</c:f>
              <c:strCache>
                <c:ptCount val="1"/>
                <c:pt idx="0">
                  <c:v>2025</c:v>
                </c:pt>
              </c:strCache>
            </c:strRef>
          </c:tx>
          <c:spPr>
            <a:solidFill>
              <a:srgbClr val="4FA15E"/>
            </a:solidFill>
            <a:ln>
              <a:noFill/>
            </a:ln>
            <a:effectLst/>
          </c:spPr>
          <c:invertIfNegative val="0"/>
          <c:cat>
            <c:strRef>
              <c:f>'CH4-CO2e_graph'!$AH$42</c:f>
              <c:strCache>
                <c:ptCount val="1"/>
                <c:pt idx="0">
                  <c:v>1er trimestre</c:v>
                </c:pt>
              </c:strCache>
            </c:strRef>
          </c:cat>
          <c:val>
            <c:numRef>
              <c:f>'CH4-CO2e_graph'!$AH$56</c:f>
              <c:numCache>
                <c:formatCode>0</c:formatCode>
                <c:ptCount val="1"/>
                <c:pt idx="0">
                  <c:v>10646.771883672298</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'CH4-CO2e_graph'!$S$57</c:f>
              <c:strCache>
                <c:ptCount val="1"/>
                <c:pt idx="0">
                  <c:v>% Evolution 2025/2024</c:v>
                </c:pt>
              </c:strCache>
            </c:strRef>
          </c:tx>
          <c:spPr>
            <a:noFill/>
            <a:ln>
              <a:noFill/>
            </a:ln>
            <a:effectLst/>
          </c:spPr>
          <c:invertIfNegative val="0"/>
          <c:dLbls>
            <c:dLbl>
              <c:idx val="0"/>
              <c:layout>
                <c:manualLayout>
                  <c:x val="8.1251460762901059E-2"/>
                  <c:y val="1.2809418240195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'CH4-CO2e_graph'!$AH$57</c:f>
              <c:numCache>
                <c:formatCode>0%</c:formatCode>
                <c:ptCount val="1"/>
                <c:pt idx="0">
                  <c:v>-2.856329415125726E-2</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9704462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'CH4-CO2e_graph'!$S$58</c:f>
              <c:strCache>
                <c:ptCount val="1"/>
                <c:pt idx="0">
                  <c:v>2024</c:v>
                </c:pt>
              </c:strCache>
            </c:strRef>
          </c:tx>
          <c:spPr>
            <a:solidFill>
              <a:srgbClr val="642E65">
                <a:alpha val="50196"/>
              </a:srgbClr>
            </a:solidFill>
            <a:ln>
              <a:noFill/>
            </a:ln>
            <a:effectLst/>
          </c:spPr>
          <c:invertIfNegative val="0"/>
          <c:cat>
            <c:strRef>
              <c:f>'CH4-CO2e_graph'!$AH$42</c:f>
              <c:strCache>
                <c:ptCount val="1"/>
                <c:pt idx="0">
                  <c:v>1er trimestre</c:v>
                </c:pt>
              </c:strCache>
            </c:strRef>
          </c:cat>
          <c:val>
            <c:numRef>
              <c:f>'CH4-CO2e_graph'!$AH$58</c:f>
              <c:numCache>
                <c:formatCode>0</c:formatCode>
                <c:ptCount val="1"/>
                <c:pt idx="0">
                  <c:v>38.147497698729339</c:v>
                </c:pt>
              </c:numCache>
            </c:numRef>
          </c:val>
          <c:extLst>
            <c:ext xmlns:c16="http://schemas.microsoft.com/office/drawing/2014/chart" uri="{C3380CC4-5D6E-409C-BE32-E72D297353CC}">
              <c16:uniqueId val="{00000000-1234-4781-8724-94A3675A5F06}"/>
            </c:ext>
          </c:extLst>
        </c:ser>
        <c:ser>
          <c:idx val="1"/>
          <c:order val="1"/>
          <c:tx>
            <c:strRef>
              <c:f>'CH4-CO2e_graph'!$S$59</c:f>
              <c:strCache>
                <c:ptCount val="1"/>
                <c:pt idx="0">
                  <c:v>2025</c:v>
                </c:pt>
              </c:strCache>
            </c:strRef>
          </c:tx>
          <c:spPr>
            <a:solidFill>
              <a:srgbClr val="642E65"/>
            </a:solidFill>
            <a:ln>
              <a:noFill/>
            </a:ln>
            <a:effectLst/>
          </c:spPr>
          <c:invertIfNegative val="0"/>
          <c:cat>
            <c:strRef>
              <c:f>'CH4-CO2e_graph'!$AH$42</c:f>
              <c:strCache>
                <c:ptCount val="1"/>
                <c:pt idx="0">
                  <c:v>1er trimestre</c:v>
                </c:pt>
              </c:strCache>
            </c:strRef>
          </c:cat>
          <c:val>
            <c:numRef>
              <c:f>'CH4-CO2e_graph'!$AH$59</c:f>
              <c:numCache>
                <c:formatCode>0</c:formatCode>
                <c:ptCount val="1"/>
                <c:pt idx="0">
                  <c:v>39.851924612943122</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'CH4-CO2e_graph'!$S$60</c:f>
              <c:strCache>
                <c:ptCount val="1"/>
                <c:pt idx="0">
                  <c:v>% Evolution 2025/2024</c:v>
                </c:pt>
              </c:strCache>
            </c:strRef>
          </c:tx>
          <c:spPr>
            <a:noFill/>
            <a:ln>
              <a:noFill/>
            </a:ln>
            <a:effectLst/>
          </c:spPr>
          <c:invertIfNegative val="0"/>
          <c:dLbls>
            <c:dLbl>
              <c:idx val="0"/>
              <c:layout>
                <c:manualLayout>
                  <c:x val="9.1077427821522311E-2"/>
                  <c:y val="-5.1878624927981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'CH4-CO2e_graph'!$AH$60</c:f>
              <c:numCache>
                <c:formatCode>0%</c:formatCode>
                <c:ptCount val="1"/>
                <c:pt idx="0">
                  <c:v>4.4679913940215185E-2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'CH4-CO2e_graph'!$S$61</c:f>
              <c:strCache>
                <c:ptCount val="1"/>
                <c:pt idx="0">
                  <c:v>2024</c:v>
                </c:pt>
              </c:strCache>
            </c:strRef>
          </c:tx>
          <c:spPr>
            <a:solidFill>
              <a:schemeClr val="accent1"/>
            </a:solidFill>
            <a:ln>
              <a:noFill/>
            </a:ln>
            <a:effectLst/>
          </c:spPr>
          <c:invertIfNegative val="0"/>
          <c:cat>
            <c:strRef>
              <c:f>'CH4-CO2e_graph'!$AH$42</c:f>
              <c:strCache>
                <c:ptCount val="1"/>
                <c:pt idx="0">
                  <c:v>1er trimestre</c:v>
                </c:pt>
              </c:strCache>
            </c:strRef>
          </c:cat>
          <c:val>
            <c:numRef>
              <c:f>'CH4-CO2e_graph'!$AH$61</c:f>
              <c:numCache>
                <c:formatCode>0</c:formatCode>
                <c:ptCount val="1"/>
                <c:pt idx="0">
                  <c:v>31.777137085200117</c:v>
                </c:pt>
              </c:numCache>
            </c:numRef>
          </c:val>
          <c:extLst>
            <c:ext xmlns:c16="http://schemas.microsoft.com/office/drawing/2014/chart" uri="{C3380CC4-5D6E-409C-BE32-E72D297353CC}">
              <c16:uniqueId val="{00000000-3235-4F3E-A131-AB59DAA86E09}"/>
            </c:ext>
          </c:extLst>
        </c:ser>
        <c:ser>
          <c:idx val="1"/>
          <c:order val="1"/>
          <c:tx>
            <c:strRef>
              <c:f>'CH4-CO2e_graph'!$S$62</c:f>
              <c:strCache>
                <c:ptCount val="1"/>
                <c:pt idx="0">
                  <c:v>2025</c:v>
                </c:pt>
              </c:strCache>
            </c:strRef>
          </c:tx>
          <c:spPr>
            <a:solidFill>
              <a:srgbClr val="1C5294"/>
            </a:solidFill>
            <a:ln>
              <a:noFill/>
            </a:ln>
            <a:effectLst/>
          </c:spPr>
          <c:invertIfNegative val="0"/>
          <c:cat>
            <c:strRef>
              <c:f>'CH4-CO2e_graph'!$AH$42</c:f>
              <c:strCache>
                <c:ptCount val="1"/>
                <c:pt idx="0">
                  <c:v>1er trimestre</c:v>
                </c:pt>
              </c:strCache>
            </c:strRef>
          </c:cat>
          <c:val>
            <c:numRef>
              <c:f>'CH4-CO2e_graph'!$AH$62</c:f>
              <c:numCache>
                <c:formatCode>0</c:formatCode>
                <c:ptCount val="1"/>
                <c:pt idx="0">
                  <c:v>33.1785603812137</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'CH4-CO2e_graph'!$S$63</c:f>
              <c:strCache>
                <c:ptCount val="1"/>
                <c:pt idx="0">
                  <c:v>% Evolution 2025/2024</c:v>
                </c:pt>
              </c:strCache>
            </c:strRef>
          </c:tx>
          <c:spPr>
            <a:noFill/>
            <a:ln>
              <a:noFill/>
            </a:ln>
            <a:effectLst/>
          </c:spPr>
          <c:invertIfNegative val="0"/>
          <c:dLbls>
            <c:dLbl>
              <c:idx val="0"/>
              <c:layout>
                <c:manualLayout>
                  <c:x val="9.0350413890571371E-2"/>
                  <c:y val="-9.8162216275532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1er trimestre</c:v>
                </c:pt>
              </c:strCache>
            </c:strRef>
          </c:cat>
          <c:val>
            <c:numRef>
              <c:f>'CH4-CO2e_graph'!$AH$63</c:f>
              <c:numCache>
                <c:formatCode>0%</c:formatCode>
                <c:ptCount val="1"/>
                <c:pt idx="0">
                  <c:v>4.4101622253009121E-2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280032304"/>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'CH4-CO2e_graph'!$AH$13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'CH4-CO2e_graph'!$AI$13:$AT$13</c:f>
              <c:numCache>
                <c:formatCode>0%</c:formatCode>
                <c:ptCount val="12"/>
                <c:pt idx="0">
                  <c:v>-3.4651669050991235E-2</c:v>
                </c:pt>
                <c:pt idx="1">
                  <c:v>-2.5616276096934846E-2</c:v>
                </c:pt>
                <c:pt idx="2">
                  <c:v>-0.1315991991886756</c:v>
                </c:pt>
              </c:numCache>
            </c:numRef>
          </c:val>
          <c:extLst>
            <c:ext xmlns:c16="http://schemas.microsoft.com/office/drawing/2014/chart" uri="{C3380CC4-5D6E-409C-BE32-E72D297353CC}">
              <c16:uniqueId val="{00000010-37A7-42A1-B7D7-BD47FD416B2A}"/>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'CH4-CO2e_graph'!$AH$12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37A7-42A1-B7D7-BD47FD416B2A}"/>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37A7-42A1-B7D7-BD47FD416B2A}"/>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37A7-42A1-B7D7-BD47FD416B2A}"/>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37A7-42A1-B7D7-BD47FD416B2A}"/>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37A7-42A1-B7D7-BD47FD416B2A}"/>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37A7-42A1-B7D7-BD47FD416B2A}"/>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37A7-42A1-B7D7-BD47FD416B2A}"/>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37A7-42A1-B7D7-BD47FD416B2A}"/>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37A7-42A1-B7D7-BD47FD416B2A}"/>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37A7-42A1-B7D7-BD47FD416B2A}"/>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37A7-42A1-B7D7-BD47FD416B2A}"/>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37A7-42A1-B7D7-BD47FD416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'CH4-CO2e_graph'!$AI$4:$AT$4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'CH4-CO2e_graph'!$AI$12:$AT$12</c15:sqref>
                        </c15:formulaRef>
                      </c:ext>
                    </c:extLst>
                    <c:numCache>
                      <c:formatCode>0%</c:formatCode>
                      <c:ptCount val="12"/>
                      <c:pt idx="0">
                        <c:v>-2.0025108918351148E-2</c:v>
                      </c:pt>
                      <c:pt idx="1">
                        <c:v>-1.0097021700879663E-2</c:v>
                      </c:pt>
                      <c:pt idx="2">
                        <c:v>-1.686326213580493E-2</c:v>
                      </c:pt>
                    </c:numCache>
                  </c:numRef>
                </c:val>
                <c:extLst>
                  <c:ext xmlns:c16="http://schemas.microsoft.com/office/drawing/2014/chart" uri="{C3380CC4-5D6E-409C-BE32-E72D297353CC}">
                    <c16:uniqueId val="{0000001D-37A7-42A1-B7D7-BD47FD416B2A}"/>
                  </c:ext>
                </c:extLst>
              </c15:ser>
            </c15:filteredBarSeries>
          </c:ext>
        </c:extLst>
      </c:barChart>
      <c:lineChart>
        <c:grouping val="standard"/>
        <c:varyColors val="0"/>
        <c:ser>
          <c:idx val="2"/>
          <c:order val="0"/>
          <c:tx>
            <c:strRef>
              <c:f>'CH4-CO2e_graph'!$AH$5</c:f>
              <c:strCache>
                <c:ptCount val="1"/>
                <c:pt idx="0">
                  <c:v>2019</c:v>
                </c:pt>
              </c:strCache>
            </c:strRef>
          </c:tx>
          <c:spPr>
            <a:ln w="28575" cap="rnd">
              <a:solidFill>
                <a:srgbClr val="C0000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'CH4-CO2e_graph'!$AI$5:$AT$5</c:f>
              <c:numCache>
                <c:formatCode>0</c:formatCode>
                <c:ptCount val="12"/>
                <c:pt idx="0">
                  <c:v>5564.8558950962488</c:v>
                </c:pt>
                <c:pt idx="1">
                  <c:v>5296.9315039833682</c:v>
                </c:pt>
                <c:pt idx="2">
                  <c:v>5362.8959609659523</c:v>
                </c:pt>
                <c:pt idx="3">
                  <c:v>5265.7631415698133</c:v>
                </c:pt>
                <c:pt idx="4">
                  <c:v>5193.6372470826</c:v>
                </c:pt>
                <c:pt idx="5">
                  <c:v>4944.7004886036548</c:v>
                </c:pt>
                <c:pt idx="6">
                  <c:v>4913.0841080823056</c:v>
                </c:pt>
                <c:pt idx="7">
                  <c:v>4887.3613221536443</c:v>
                </c:pt>
                <c:pt idx="8">
                  <c:v>4867.4631147216896</c:v>
                </c:pt>
                <c:pt idx="9">
                  <c:v>5051.8098296625813</c:v>
                </c:pt>
                <c:pt idx="10">
                  <c:v>5283.0490345892149</c:v>
                </c:pt>
                <c:pt idx="11">
                  <c:v>5399.1393209296912</c:v>
                </c:pt>
              </c:numCache>
            </c:numRef>
          </c:val>
          <c:smooth val="0"/>
          <c:extLst>
            <c:ext xmlns:c16="http://schemas.microsoft.com/office/drawing/2014/chart" uri="{C3380CC4-5D6E-409C-BE32-E72D297353CC}">
              <c16:uniqueId val="{00000000-37A7-42A1-B7D7-BD47FD416B2A}"/>
            </c:ext>
          </c:extLst>
        </c:ser>
        <c:ser>
          <c:idx val="4"/>
          <c:order val="1"/>
          <c:tx>
            <c:strRef>
              <c:f>'CH4-CO2e_graph'!$AH$6</c:f>
              <c:strCache>
                <c:ptCount val="1"/>
                <c:pt idx="0">
                  <c:v>2020</c:v>
                </c:pt>
              </c:strCache>
            </c:strRef>
          </c:tx>
          <c:spPr>
            <a:ln w="28575" cap="rnd">
              <a:solidFill>
                <a:schemeClr val="accent6"/>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'CH4-CO2e_graph'!$AI$6:$AT$6</c:f>
              <c:numCache>
                <c:formatCode>0</c:formatCode>
                <c:ptCount val="12"/>
                <c:pt idx="0">
                  <c:v>5325.5868798639985</c:v>
                </c:pt>
                <c:pt idx="1">
                  <c:v>5225.6504691470855</c:v>
                </c:pt>
                <c:pt idx="2">
                  <c:v>5238.6466421930509</c:v>
                </c:pt>
                <c:pt idx="3">
                  <c:v>5035.7226264383517</c:v>
                </c:pt>
                <c:pt idx="4">
                  <c:v>4989.2860425375065</c:v>
                </c:pt>
                <c:pt idx="5">
                  <c:v>4886.1759399984339</c:v>
                </c:pt>
                <c:pt idx="6">
                  <c:v>4852.7851110931961</c:v>
                </c:pt>
                <c:pt idx="7">
                  <c:v>4837.3041586050949</c:v>
                </c:pt>
                <c:pt idx="8">
                  <c:v>4849.4889286892176</c:v>
                </c:pt>
                <c:pt idx="9">
                  <c:v>5039.8579108544336</c:v>
                </c:pt>
                <c:pt idx="10">
                  <c:v>5143.0041641448333</c:v>
                </c:pt>
                <c:pt idx="11">
                  <c:v>5304.4953836944433</c:v>
                </c:pt>
              </c:numCache>
            </c:numRef>
          </c:val>
          <c:smooth val="0"/>
          <c:extLst>
            <c:ext xmlns:c16="http://schemas.microsoft.com/office/drawing/2014/chart" uri="{C3380CC4-5D6E-409C-BE32-E72D297353CC}">
              <c16:uniqueId val="{00000001-37A7-42A1-B7D7-BD47FD416B2A}"/>
            </c:ext>
          </c:extLst>
        </c:ser>
        <c:ser>
          <c:idx val="6"/>
          <c:order val="2"/>
          <c:tx>
            <c:strRef>
              <c:f>'CH4-CO2e_graph'!$AH$7</c:f>
              <c:strCache>
                <c:ptCount val="1"/>
                <c:pt idx="0">
                  <c:v>2021</c:v>
                </c:pt>
              </c:strCache>
            </c:strRef>
          </c:tx>
          <c:spPr>
            <a:ln w="25400" cap="rnd">
              <a:solidFill>
                <a:srgbClr val="BDC921"/>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'CH4-CO2e_graph'!$AI$7:$AT$7</c:f>
              <c:numCache>
                <c:formatCode>0</c:formatCode>
                <c:ptCount val="12"/>
                <c:pt idx="0">
                  <c:v>5255.5892395999927</c:v>
                </c:pt>
                <c:pt idx="1">
                  <c:v>5034.8879547108936</c:v>
                </c:pt>
                <c:pt idx="2">
                  <c:v>5164.0706887747256</c:v>
                </c:pt>
                <c:pt idx="3">
                  <c:v>5094.9227104007241</c:v>
                </c:pt>
                <c:pt idx="4">
                  <c:v>5006.6054069845804</c:v>
                </c:pt>
                <c:pt idx="5">
                  <c:v>4761.7612338036424</c:v>
                </c:pt>
                <c:pt idx="6">
                  <c:v>4733.1339535834413</c:v>
                </c:pt>
                <c:pt idx="7">
                  <c:v>4702.6630382546</c:v>
                </c:pt>
                <c:pt idx="8">
                  <c:v>4660.8185697855679</c:v>
                </c:pt>
                <c:pt idx="9">
                  <c:v>4858.9714760257966</c:v>
                </c:pt>
                <c:pt idx="10">
                  <c:v>5036.5300141357602</c:v>
                </c:pt>
                <c:pt idx="11">
                  <c:v>5132.3630329726839</c:v>
                </c:pt>
              </c:numCache>
            </c:numRef>
          </c:val>
          <c:smooth val="0"/>
          <c:extLst>
            <c:ext xmlns:c16="http://schemas.microsoft.com/office/drawing/2014/chart" uri="{C3380CC4-5D6E-409C-BE32-E72D297353CC}">
              <c16:uniqueId val="{00000000-FF49-464C-B5C9-A7CC0F81EEF3}"/>
            </c:ext>
          </c:extLst>
        </c:ser>
        <c:ser>
          <c:idx val="1"/>
          <c:order val="3"/>
          <c:tx>
            <c:strRef>
              <c:f>'CH4-CO2e_graph'!$AH$10</c:f>
              <c:strCache>
                <c:ptCount val="1"/>
                <c:pt idx="0">
                  <c:v>2024</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5481.7979513470345</c:v>
                </c:pt>
                <c:pt idx="1">
                  <c:v>5213.8885903535465</c:v>
                </c:pt>
                <c:pt idx="2">
                  <c:v>4737.0248387706588</c:v>
                </c:pt>
                <c:pt idx="3">
                  <c:v>4694.1676434648853</c:v>
                </c:pt>
                <c:pt idx="4">
                  <c:v>4781.1616722134477</c:v>
                </c:pt>
                <c:pt idx="5">
                  <c:v>4934.3384851615119</c:v>
                </c:pt>
                <c:pt idx="6">
                  <c:v>5091.3920371213471</c:v>
                </c:pt>
                <c:pt idx="7">
                  <c:v>5114.6566493489017</c:v>
                </c:pt>
                <c:pt idx="8">
                  <c:v>4932.4335179577665</c:v>
                </c:pt>
                <c:pt idx="9">
                  <c:v>4838.3756363903667</c:v>
                </c:pt>
                <c:pt idx="10">
                  <c:v>4853.9981830223296</c:v>
                </c:pt>
                <c:pt idx="11">
                  <c:v>5169.5486254274911</c:v>
                </c:pt>
              </c:numCache>
            </c:numRef>
          </c:val>
          <c:smooth val="0"/>
          <c:extLst>
            <c:ext xmlns:c16="http://schemas.microsoft.com/office/drawing/2014/chart" uri="{C3380CC4-5D6E-409C-BE32-E72D297353CC}">
              <c16:uniqueId val="{00000002-37A7-42A1-B7D7-BD47FD416B2A}"/>
            </c:ext>
          </c:extLst>
        </c:ser>
        <c:ser>
          <c:idx val="3"/>
          <c:order val="4"/>
          <c:tx>
            <c:strRef>
              <c:f>'CH4-CO2e_graph'!$AH$11</c:f>
              <c:strCache>
                <c:ptCount val="1"/>
                <c:pt idx="0">
                  <c:v>2025</c:v>
                </c:pt>
              </c:strCache>
            </c:strRef>
          </c:tx>
          <c:spPr>
            <a:ln w="28575" cap="rnd">
              <a:solidFill>
                <a:srgbClr val="4FA15E"/>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5372.024350302916</c:v>
                </c:pt>
                <c:pt idx="1">
                  <c:v>5161.2438441107779</c:v>
                </c:pt>
                <c:pt idx="2">
                  <c:v>4657.1431471706501</c:v>
                </c:pt>
              </c:numCache>
            </c:numRef>
          </c:val>
          <c:smooth val="0"/>
          <c:extLst>
            <c:ext xmlns:c16="http://schemas.microsoft.com/office/drawing/2014/chart" uri="{C3380CC4-5D6E-409C-BE32-E72D297353CC}">
              <c16:uniqueId val="{00000003-37A7-42A1-B7D7-BD47FD416B2A}"/>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5.0325612474600026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888856940635237"/>
          <c:h val="0.47024606027094284"/>
        </c:manualLayout>
      </c:layout>
      <c:barChart>
        <c:barDir val="col"/>
        <c:grouping val="clustered"/>
        <c:varyColors val="0"/>
        <c:ser>
          <c:idx val="1"/>
          <c:order val="0"/>
          <c:tx>
            <c:strRef>
              <c:f>'CH4-CO2e_graph'!$W$20</c:f>
              <c:strCache>
                <c:ptCount val="1"/>
                <c:pt idx="0">
                  <c:v>2024</c:v>
                </c:pt>
              </c:strCache>
            </c:strRef>
          </c:tx>
          <c:spPr>
            <a:solidFill>
              <a:srgbClr val="0E2849"/>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'CH4-CO2e_graph'!$W$21:$W$26</c:f>
              <c:numCache>
                <c:formatCode>0</c:formatCode>
                <c:ptCount val="6"/>
                <c:pt idx="0">
                  <c:v>299.39769314710793</c:v>
                </c:pt>
                <c:pt idx="1">
                  <c:v>66.263510017474673</c:v>
                </c:pt>
                <c:pt idx="2">
                  <c:v>3115.3571818681253</c:v>
                </c:pt>
                <c:pt idx="3">
                  <c:v>953.7250384436602</c:v>
                </c:pt>
                <c:pt idx="4">
                  <c:v>10959.820459296141</c:v>
                </c:pt>
                <c:pt idx="5">
                  <c:v>38.147497698729339</c:v>
                </c:pt>
              </c:numCache>
            </c:numRef>
          </c:val>
          <c:extLst>
            <c:ext xmlns:c16="http://schemas.microsoft.com/office/drawing/2014/chart" uri="{C3380CC4-5D6E-409C-BE32-E72D297353CC}">
              <c16:uniqueId val="{00000000-BEBF-43C3-9989-7738230FAFAE}"/>
            </c:ext>
          </c:extLst>
        </c:ser>
        <c:ser>
          <c:idx val="0"/>
          <c:order val="1"/>
          <c:tx>
            <c:strRef>
              <c:f>'CH4-CO2e_graph'!$X$20</c:f>
              <c:strCache>
                <c:ptCount val="1"/>
                <c:pt idx="0">
                  <c:v>2025</c:v>
                </c:pt>
              </c:strCache>
            </c:strRef>
          </c:tx>
          <c:spPr>
            <a:solidFill>
              <a:srgbClr val="4FA15E"/>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'CH4-CO2e_graph'!$X$21:$X$26</c:f>
              <c:numCache>
                <c:formatCode>0</c:formatCode>
                <c:ptCount val="6"/>
                <c:pt idx="0">
                  <c:v>309.9328610060885</c:v>
                </c:pt>
                <c:pt idx="1">
                  <c:v>63.025819313478614</c:v>
                </c:pt>
                <c:pt idx="2">
                  <c:v>3115.3571818681253</c:v>
                </c:pt>
                <c:pt idx="3">
                  <c:v>1015.4716711114106</c:v>
                </c:pt>
                <c:pt idx="4">
                  <c:v>10646.771883672298</c:v>
                </c:pt>
                <c:pt idx="5">
                  <c:v>39.851924612943122</c:v>
                </c:pt>
              </c:numCache>
            </c:numRef>
          </c:val>
          <c:extLst>
            <c:ext xmlns:c16="http://schemas.microsoft.com/office/drawing/2014/chart" uri="{C3380CC4-5D6E-409C-BE32-E72D297353CC}">
              <c16:uniqueId val="{00000001-BEBF-43C3-9989-7738230FAFAE}"/>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'CH4-CO2e_graph'!$Z$20</c:f>
              <c:strCache>
                <c:ptCount val="1"/>
                <c:pt idx="0">
                  <c:v>% Evolution 2025/2024</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'CH4-CO2e_graph'!$Z$21:$Z$26</c:f>
              <c:numCache>
                <c:formatCode>0.0%</c:formatCode>
                <c:ptCount val="6"/>
                <c:pt idx="0">
                  <c:v>3.518787251912503E-2</c:v>
                </c:pt>
                <c:pt idx="1">
                  <c:v>-4.8860839142723211E-2</c:v>
                </c:pt>
                <c:pt idx="2">
                  <c:v>0</c:v>
                </c:pt>
                <c:pt idx="3">
                  <c:v>6.4742593702385998E-2</c:v>
                </c:pt>
                <c:pt idx="4">
                  <c:v>-2.8563294151257246E-2</c:v>
                </c:pt>
                <c:pt idx="5">
                  <c:v>4.4679913940215199E-2</c:v>
                </c:pt>
              </c:numCache>
            </c:numRef>
          </c:val>
          <c:extLst>
            <c:ext xmlns:c16="http://schemas.microsoft.com/office/drawing/2014/chart" uri="{C3380CC4-5D6E-409C-BE32-E72D297353CC}">
              <c16:uniqueId val="{00000002-BEBF-43C3-9989-7738230FAFAE}"/>
            </c:ext>
          </c:extLst>
        </c:ser>
        <c:dLbls>
          <c:showLegendKey val="0"/>
          <c:showVal val="0"/>
          <c:showCatName val="0"/>
          <c:showSerName val="0"/>
          <c:showPercent val="0"/>
          <c:showBubbleSize val="0"/>
        </c:dLbls>
        <c:gapWidth val="150"/>
        <c:axId val="686281384"/>
        <c:axId val="686283184"/>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686283184"/>
        <c:scaling>
          <c:orientation val="minMax"/>
          <c:max val="20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686281384"/>
        <c:crosses val="max"/>
        <c:crossBetween val="between"/>
      </c:valAx>
      <c:catAx>
        <c:axId val="686281384"/>
        <c:scaling>
          <c:orientation val="minMax"/>
        </c:scaling>
        <c:delete val="1"/>
        <c:axPos val="b"/>
        <c:numFmt formatCode="General" sourceLinked="1"/>
        <c:majorTickMark val="out"/>
        <c:minorTickMark val="none"/>
        <c:tickLblPos val="nextTo"/>
        <c:crossAx val="686283184"/>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3969836359195631"/>
        </c:manualLayout>
      </c:layout>
      <c:barChart>
        <c:barDir val="col"/>
        <c:grouping val="clustered"/>
        <c:varyColors val="0"/>
        <c:ser>
          <c:idx val="0"/>
          <c:order val="2"/>
          <c:tx>
            <c:strRef>
              <c:f>'N2O-CO2e_graph'!$AH$12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'N2O-CO2e_graph'!$AI$12:$AT$12</c:f>
              <c:numCache>
                <c:formatCode>0%</c:formatCode>
                <c:ptCount val="12"/>
                <c:pt idx="0">
                  <c:v>-9.8518431725727173E-3</c:v>
                </c:pt>
                <c:pt idx="1">
                  <c:v>1.0543091353489163E-2</c:v>
                </c:pt>
                <c:pt idx="2">
                  <c:v>1.9016802414812142E-2</c:v>
                </c:pt>
              </c:numCache>
            </c:numRef>
          </c:val>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'N2O-CO2e_graph'!$AH$10</c:f>
              <c:strCache>
                <c:ptCount val="1"/>
                <c:pt idx="0">
                  <c:v>2024</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1613.2005367889312</c:v>
                </c:pt>
                <c:pt idx="1">
                  <c:v>3319.0572743460916</c:v>
                </c:pt>
                <c:pt idx="2">
                  <c:v>4817.6107818460787</c:v>
                </c:pt>
                <c:pt idx="3">
                  <c:v>3444.696902025596</c:v>
                </c:pt>
                <c:pt idx="4">
                  <c:v>2725.5430356385059</c:v>
                </c:pt>
                <c:pt idx="5">
                  <c:v>1584.9814234409903</c:v>
                </c:pt>
                <c:pt idx="6">
                  <c:v>1646.3282974955698</c:v>
                </c:pt>
                <c:pt idx="7">
                  <c:v>1748.7102545052096</c:v>
                </c:pt>
                <c:pt idx="8">
                  <c:v>1632.4060950284386</c:v>
                </c:pt>
                <c:pt idx="9">
                  <c:v>1644.938452927433</c:v>
                </c:pt>
                <c:pt idx="10">
                  <c:v>1469.5113773786588</c:v>
                </c:pt>
                <c:pt idx="11">
                  <c:v>1365.5583960357033</c:v>
                </c:pt>
              </c:numCache>
            </c:numRef>
          </c:val>
          <c:smooth val="0"/>
          <c:extLst>
            <c:ext xmlns:c16="http://schemas.microsoft.com/office/drawing/2014/chart" uri="{C3380CC4-5D6E-409C-BE32-E72D297353CC}">
              <c16:uniqueId val="{00000006-994E-4477-9A68-BB9AF604B179}"/>
            </c:ext>
          </c:extLst>
        </c:ser>
        <c:ser>
          <c:idx val="3"/>
          <c:order val="1"/>
          <c:tx>
            <c:strRef>
              <c:f>'N2O-CO2e_graph'!$AH$11</c:f>
              <c:strCache>
                <c:ptCount val="1"/>
                <c:pt idx="0">
                  <c:v>2025</c:v>
                </c:pt>
              </c:strCache>
            </c:strRef>
          </c:tx>
          <c:spPr>
            <a:ln w="28575" cap="rnd">
              <a:solidFill>
                <a:srgbClr val="4FA15E"/>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1597.3075380945766</c:v>
                </c:pt>
                <c:pt idx="1">
                  <c:v>3354.0503983969852</c:v>
                </c:pt>
                <c:pt idx="2">
                  <c:v>4909.2263341959142</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4.0000000000000008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'N2O-CO2e_graph'!$S$43</c:f>
              <c:strCache>
                <c:ptCount val="1"/>
                <c:pt idx="0">
                  <c:v>2024</c:v>
                </c:pt>
              </c:strCache>
            </c:strRef>
          </c:tx>
          <c:spPr>
            <a:solidFill>
              <a:srgbClr val="4982C7">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22.945335546276269</c:v>
                </c:pt>
                <c:pt idx="1">
                  <c:v>17.646426018953672</c:v>
                </c:pt>
                <c:pt idx="2">
                  <c:v>16.828666323638842</c:v>
                </c:pt>
                <c:pt idx="3">
                  <c:v>13.443160424218462</c:v>
                </c:pt>
                <c:pt idx="4">
                  <c:v>10.655399324041069</c:v>
                </c:pt>
                <c:pt idx="5">
                  <c:v>9.8082664067464265</c:v>
                </c:pt>
                <c:pt idx="6">
                  <c:v>10.004691909519828</c:v>
                </c:pt>
                <c:pt idx="7">
                  <c:v>9.9864374269664431</c:v>
                </c:pt>
                <c:pt idx="8">
                  <c:v>10.208764132557391</c:v>
                </c:pt>
                <c:pt idx="9">
                  <c:v>11.549520531001971</c:v>
                </c:pt>
                <c:pt idx="10">
                  <c:v>18.025512735648807</c:v>
                </c:pt>
                <c:pt idx="11">
                  <c:v>21.334612366530486</c:v>
                </c:pt>
              </c:numCache>
            </c:numRef>
          </c:val>
          <c:extLst>
            <c:ext xmlns:c16="http://schemas.microsoft.com/office/drawing/2014/chart" uri="{C3380CC4-5D6E-409C-BE32-E72D297353CC}">
              <c16:uniqueId val="{00000000-04D4-4F74-B75D-6D510D2D1CA7}"/>
            </c:ext>
          </c:extLst>
        </c:ser>
        <c:ser>
          <c:idx val="1"/>
          <c:order val="1"/>
          <c:tx>
            <c:strRef>
              <c:f>'N2O-CO2e_graph'!$S$44</c:f>
              <c:strCache>
                <c:ptCount val="1"/>
                <c:pt idx="0">
                  <c:v>2025</c:v>
                </c:pt>
              </c:strCache>
            </c:strRef>
          </c:tx>
          <c:spPr>
            <a:solidFill>
              <a:srgbClr val="4982C7"/>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'N2O-CO2e_graph'!$T$44:$AE$44</c:f>
              <c:numCache>
                <c:formatCode>0</c:formatCode>
                <c:ptCount val="12"/>
                <c:pt idx="0">
                  <c:v>22.756145908669456</c:v>
                </c:pt>
                <c:pt idx="1">
                  <c:v>20.043266888972138</c:v>
                </c:pt>
                <c:pt idx="2">
                  <c:v>17.262505224287235</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'N2O-CO2e_graph'!$T$45:$AE$45</c:f>
              <c:numCache>
                <c:formatCode>0%</c:formatCode>
                <c:ptCount val="12"/>
                <c:pt idx="0">
                  <c:v>-8.2452329897400676E-3</c:v>
                </c:pt>
                <c:pt idx="1">
                  <c:v>0.135825853203593</c:v>
                </c:pt>
                <c:pt idx="2">
                  <c:v>2.5779755347516121E-2</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7.751719420341579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5"/>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8060148731408583"/>
          <c:h val="0.57030371203599539"/>
        </c:manualLayout>
      </c:layout>
      <c:barChart>
        <c:barDir val="col"/>
        <c:grouping val="clustered"/>
        <c:varyColors val="0"/>
        <c:ser>
          <c:idx val="0"/>
          <c:order val="0"/>
          <c:tx>
            <c:strRef>
              <c:f>'N2O-CO2e_graph'!$S$46</c:f>
              <c:strCache>
                <c:ptCount val="1"/>
                <c:pt idx="0">
                  <c:v>2024</c:v>
                </c:pt>
              </c:strCache>
            </c:strRef>
          </c:tx>
          <c:spPr>
            <a:solidFill>
              <a:srgbClr val="0E2849">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'N2O-CO2e_graph'!$T$46:$AE$46</c:f>
              <c:numCache>
                <c:formatCode>0</c:formatCode>
                <c:ptCount val="12"/>
                <c:pt idx="0">
                  <c:v>84.509571122283376</c:v>
                </c:pt>
                <c:pt idx="1">
                  <c:v>84.351520999382728</c:v>
                </c:pt>
                <c:pt idx="2">
                  <c:v>88.866376593943343</c:v>
                </c:pt>
                <c:pt idx="3">
                  <c:v>100.93412476752121</c:v>
                </c:pt>
                <c:pt idx="4">
                  <c:v>97.646552167680966</c:v>
                </c:pt>
                <c:pt idx="5">
                  <c:v>100.55503471136545</c:v>
                </c:pt>
                <c:pt idx="6">
                  <c:v>111.95398595397663</c:v>
                </c:pt>
                <c:pt idx="7">
                  <c:v>98.152546291215458</c:v>
                </c:pt>
                <c:pt idx="8">
                  <c:v>103.50542934567599</c:v>
                </c:pt>
                <c:pt idx="9">
                  <c:v>104.71869133972925</c:v>
                </c:pt>
                <c:pt idx="10">
                  <c:v>94.341870673364696</c:v>
                </c:pt>
                <c:pt idx="11">
                  <c:v>82.37019471012799</c:v>
                </c:pt>
              </c:numCache>
            </c:numRef>
          </c:val>
          <c:extLst>
            <c:ext xmlns:c16="http://schemas.microsoft.com/office/drawing/2014/chart" uri="{C3380CC4-5D6E-409C-BE32-E72D297353CC}">
              <c16:uniqueId val="{00000000-E928-4160-A239-3C181C98D24A}"/>
            </c:ext>
          </c:extLst>
        </c:ser>
        <c:ser>
          <c:idx val="1"/>
          <c:order val="1"/>
          <c:tx>
            <c:strRef>
              <c:f>'N2O-CO2e_graph'!$S$47</c:f>
              <c:strCache>
                <c:ptCount val="1"/>
                <c:pt idx="0">
                  <c:v>2025</c:v>
                </c:pt>
              </c:strCache>
            </c:strRef>
          </c:tx>
          <c:spPr>
            <a:solidFill>
              <a:srgbClr val="0E2849"/>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'N2O-CO2e_graph'!$T$47:$AE$47</c:f>
              <c:numCache>
                <c:formatCode>0</c:formatCode>
                <c:ptCount val="12"/>
                <c:pt idx="0">
                  <c:v>81.948507647477769</c:v>
                </c:pt>
                <c:pt idx="1">
                  <c:v>80.664156858632325</c:v>
                </c:pt>
                <c:pt idx="2">
                  <c:v>89.302913155057411</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'N2O-CO2e_graph'!$T$48:$AE$48</c:f>
              <c:numCache>
                <c:formatCode>0%</c:formatCode>
                <c:ptCount val="12"/>
                <c:pt idx="0">
                  <c:v>-3.0305010909353784E-2</c:v>
                </c:pt>
                <c:pt idx="1">
                  <c:v>-4.3714257870671798E-2</c:v>
                </c:pt>
                <c:pt idx="2">
                  <c:v>4.9122804129702689E-3</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2500002588433842"/>
          <c:y val="0.89216615780170339"/>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7253151797583739"/>
          <c:h val="0.59951080583012228"/>
        </c:manualLayout>
      </c:layout>
      <c:barChart>
        <c:barDir val="col"/>
        <c:grouping val="clustered"/>
        <c:varyColors val="0"/>
        <c:ser>
          <c:idx val="0"/>
          <c:order val="0"/>
          <c:tx>
            <c:strRef>
              <c:f>'N2O-CO2e_graph'!$S$49</c:f>
              <c:strCache>
                <c:ptCount val="1"/>
                <c:pt idx="0">
                  <c:v>2024</c:v>
                </c:pt>
              </c:strCache>
            </c:strRef>
          </c:tx>
          <c:spPr>
            <a:solidFill>
              <a:srgbClr val="AF5972">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'N2O-CO2e_graph'!$T$49:$AE$49</c:f>
              <c:numCache>
                <c:formatCode>0</c:formatCode>
                <c:ptCount val="12"/>
                <c:pt idx="0">
                  <c:v>172.81586513548075</c:v>
                </c:pt>
                <c:pt idx="1">
                  <c:v>172.81586513548075</c:v>
                </c:pt>
                <c:pt idx="2">
                  <c:v>172.81586513548075</c:v>
                </c:pt>
                <c:pt idx="3">
                  <c:v>172.81586513548075</c:v>
                </c:pt>
                <c:pt idx="4">
                  <c:v>172.81586513548075</c:v>
                </c:pt>
                <c:pt idx="5">
                  <c:v>172.81586513548075</c:v>
                </c:pt>
                <c:pt idx="6">
                  <c:v>172.81586513548075</c:v>
                </c:pt>
                <c:pt idx="7">
                  <c:v>172.81586513548075</c:v>
                </c:pt>
                <c:pt idx="8">
                  <c:v>172.81586513548075</c:v>
                </c:pt>
                <c:pt idx="9">
                  <c:v>172.81586513548075</c:v>
                </c:pt>
                <c:pt idx="10">
                  <c:v>172.81586513548075</c:v>
                </c:pt>
                <c:pt idx="11">
                  <c:v>172.81586513548075</c:v>
                </c:pt>
              </c:numCache>
            </c:numRef>
          </c:val>
          <c:extLst>
            <c:ext xmlns:c16="http://schemas.microsoft.com/office/drawing/2014/chart" uri="{C3380CC4-5D6E-409C-BE32-E72D297353CC}">
              <c16:uniqueId val="{00000000-759A-46FA-B757-61D3B826CFB0}"/>
            </c:ext>
          </c:extLst>
        </c:ser>
        <c:ser>
          <c:idx val="1"/>
          <c:order val="1"/>
          <c:tx>
            <c:strRef>
              <c:f>'N2O-CO2e_graph'!$S$50</c:f>
              <c:strCache>
                <c:ptCount val="1"/>
                <c:pt idx="0">
                  <c:v>2025</c:v>
                </c:pt>
              </c:strCache>
            </c:strRef>
          </c:tx>
          <c:spPr>
            <a:solidFill>
              <a:srgbClr val="AF5972"/>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'N2O-CO2e_graph'!$T$50:$AE$50</c:f>
              <c:numCache>
                <c:formatCode>0</c:formatCode>
                <c:ptCount val="12"/>
                <c:pt idx="0">
                  <c:v>172.81586513548075</c:v>
                </c:pt>
                <c:pt idx="1">
                  <c:v>172.81586513548075</c:v>
                </c:pt>
                <c:pt idx="2">
                  <c:v>172.81586513548075</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'N2O-CO2e_graph'!$S$51</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'N2O-CO2e_graph'!$T$51:$AE$51</c:f>
              <c:numCache>
                <c:formatCode>0%</c:formatCode>
                <c:ptCount val="12"/>
                <c:pt idx="0">
                  <c:v>0</c:v>
                </c:pt>
                <c:pt idx="1">
                  <c:v>0</c:v>
                </c:pt>
                <c:pt idx="2">
                  <c:v>0</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3426114166243711"/>
          <c:y val="0.89193733174098744"/>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6936422370280642"/>
          <c:h val="0.60413993420207668"/>
        </c:manualLayout>
      </c:layout>
      <c:barChart>
        <c:barDir val="col"/>
        <c:grouping val="clustered"/>
        <c:varyColors val="0"/>
        <c:ser>
          <c:idx val="0"/>
          <c:order val="0"/>
          <c:tx>
            <c:strRef>
              <c:f>CO2e_graph!$S$55</c:f>
              <c:strCache>
                <c:ptCount val="1"/>
                <c:pt idx="0">
                  <c:v>2024</c:v>
                </c:pt>
              </c:strCache>
            </c:strRef>
          </c:tx>
          <c:spPr>
            <a:solidFill>
              <a:srgbClr val="4FA15E">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CO2e_graph!$T$55:$AE$55</c:f>
              <c:numCache>
                <c:formatCode>0.0</c:formatCode>
                <c:ptCount val="12"/>
                <c:pt idx="0">
                  <c:v>5.7619420728432074</c:v>
                </c:pt>
                <c:pt idx="1">
                  <c:v>7.5215098825165567</c:v>
                </c:pt>
                <c:pt idx="2">
                  <c:v>8.8922429857276182</c:v>
                </c:pt>
                <c:pt idx="3">
                  <c:v>7.4293319951074386</c:v>
                </c:pt>
                <c:pt idx="4">
                  <c:v>6.6168953265979198</c:v>
                </c:pt>
                <c:pt idx="5">
                  <c:v>5.4928771423446099</c:v>
                </c:pt>
                <c:pt idx="6">
                  <c:v>5.9084070835968863</c:v>
                </c:pt>
                <c:pt idx="7">
                  <c:v>5.837297795884389</c:v>
                </c:pt>
                <c:pt idx="8">
                  <c:v>6.0225749120373244</c:v>
                </c:pt>
                <c:pt idx="9">
                  <c:v>6.0239833062257162</c:v>
                </c:pt>
                <c:pt idx="10">
                  <c:v>5.2395367290650983</c:v>
                </c:pt>
                <c:pt idx="11">
                  <c:v>5.2221291131970196</c:v>
                </c:pt>
              </c:numCache>
            </c:numRef>
          </c:val>
          <c:extLst>
            <c:ext xmlns:c16="http://schemas.microsoft.com/office/drawing/2014/chart" uri="{C3380CC4-5D6E-409C-BE32-E72D297353CC}">
              <c16:uniqueId val="{00000000-3E21-46DC-B5D3-CBADA414ECAC}"/>
            </c:ext>
          </c:extLst>
        </c:ser>
        <c:ser>
          <c:idx val="1"/>
          <c:order val="1"/>
          <c:tx>
            <c:strRef>
              <c:f>CO2e_graph!$S$56</c:f>
              <c:strCache>
                <c:ptCount val="1"/>
                <c:pt idx="0">
                  <c:v>2025</c:v>
                </c:pt>
              </c:strCache>
            </c:strRef>
          </c:tx>
          <c:spPr>
            <a:solidFill>
              <a:srgbClr val="4FA15E"/>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CO2e_graph!$T$56:$AE$56</c:f>
              <c:numCache>
                <c:formatCode>0.0</c:formatCode>
                <c:ptCount val="12"/>
                <c:pt idx="0">
                  <c:v>5.6574880535493115</c:v>
                </c:pt>
                <c:pt idx="1">
                  <c:v>7.4789122917359903</c:v>
                </c:pt>
                <c:pt idx="2">
                  <c:v>8.9893440327325234</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CO2e_graph!$T$57:$AE$57</c:f>
              <c:numCache>
                <c:formatCode>0%</c:formatCode>
                <c:ptCount val="12"/>
                <c:pt idx="0">
                  <c:v>-1.81282661250972E-2</c:v>
                </c:pt>
                <c:pt idx="1">
                  <c:v>-5.6634361246513587E-3</c:v>
                </c:pt>
                <c:pt idx="2">
                  <c:v>1.091974737540978E-2</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4203856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13311977247505441"/>
          <c:y val="0.8967070100892119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577913385826772"/>
          <c:h val="0.59410229304774809"/>
        </c:manualLayout>
      </c:layout>
      <c:barChart>
        <c:barDir val="col"/>
        <c:grouping val="clustered"/>
        <c:varyColors val="0"/>
        <c:ser>
          <c:idx val="0"/>
          <c:order val="0"/>
          <c:tx>
            <c:strRef>
              <c:f>'N2O-CO2e_graph'!$S$52</c:f>
              <c:strCache>
                <c:ptCount val="1"/>
                <c:pt idx="0">
                  <c:v>2024</c:v>
                </c:pt>
              </c:strCache>
            </c:strRef>
          </c:tx>
          <c:spPr>
            <a:solidFill>
              <a:srgbClr val="EAAE04">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'N2O-CO2e_graph'!$T$52:$AE$52</c:f>
              <c:numCache>
                <c:formatCode>0</c:formatCode>
                <c:ptCount val="12"/>
                <c:pt idx="0">
                  <c:v>60.392810376205396</c:v>
                </c:pt>
                <c:pt idx="1">
                  <c:v>55.555580948706961</c:v>
                </c:pt>
                <c:pt idx="2">
                  <c:v>54.910831021687642</c:v>
                </c:pt>
                <c:pt idx="3">
                  <c:v>52.989248803197519</c:v>
                </c:pt>
                <c:pt idx="4">
                  <c:v>49.645767906700144</c:v>
                </c:pt>
                <c:pt idx="5">
                  <c:v>48.119039950598477</c:v>
                </c:pt>
                <c:pt idx="6">
                  <c:v>48.177801129805957</c:v>
                </c:pt>
                <c:pt idx="7">
                  <c:v>48.587784053923727</c:v>
                </c:pt>
                <c:pt idx="8">
                  <c:v>49.346803469926748</c:v>
                </c:pt>
                <c:pt idx="9">
                  <c:v>51.218529885416189</c:v>
                </c:pt>
                <c:pt idx="10">
                  <c:v>55.17324040763021</c:v>
                </c:pt>
                <c:pt idx="11">
                  <c:v>58.58772976725141</c:v>
                </c:pt>
              </c:numCache>
            </c:numRef>
          </c:val>
          <c:extLst>
            <c:ext xmlns:c16="http://schemas.microsoft.com/office/drawing/2014/chart" uri="{C3380CC4-5D6E-409C-BE32-E72D297353CC}">
              <c16:uniqueId val="{00000000-DB5E-4B9C-BBF7-6D8E2DE3A84C}"/>
            </c:ext>
          </c:extLst>
        </c:ser>
        <c:ser>
          <c:idx val="1"/>
          <c:order val="1"/>
          <c:tx>
            <c:strRef>
              <c:f>'N2O-CO2e_graph'!$S$53</c:f>
              <c:strCache>
                <c:ptCount val="1"/>
                <c:pt idx="0">
                  <c:v>2025</c:v>
                </c:pt>
              </c:strCache>
            </c:strRef>
          </c:tx>
          <c:spPr>
            <a:solidFill>
              <a:srgbClr val="EAAE04"/>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'N2O-CO2e_graph'!$T$53:$AE$53</c:f>
              <c:numCache>
                <c:formatCode>0</c:formatCode>
                <c:ptCount val="12"/>
                <c:pt idx="0">
                  <c:v>60.583104299951835</c:v>
                </c:pt>
                <c:pt idx="1">
                  <c:v>62.426142634332209</c:v>
                </c:pt>
                <c:pt idx="2">
                  <c:v>57.990632328847568</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'N2O-CO2e_graph'!$T$54:$AE$54</c:f>
              <c:numCache>
                <c:formatCode>0%</c:formatCode>
                <c:ptCount val="12"/>
                <c:pt idx="0">
                  <c:v>-1.0766103998445339E-2</c:v>
                </c:pt>
                <c:pt idx="1">
                  <c:v>0.14261123536518636</c:v>
                </c:pt>
                <c:pt idx="2">
                  <c:v>4.7204704499255519E-2</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918781695181827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7222652611971896"/>
          <c:h val="0.59410229304774798"/>
        </c:manualLayout>
      </c:layout>
      <c:barChart>
        <c:barDir val="col"/>
        <c:grouping val="clustered"/>
        <c:varyColors val="0"/>
        <c:ser>
          <c:idx val="0"/>
          <c:order val="0"/>
          <c:tx>
            <c:strRef>
              <c:f>'N2O-CO2e_graph'!$S$55</c:f>
              <c:strCache>
                <c:ptCount val="1"/>
                <c:pt idx="0">
                  <c:v>2024</c:v>
                </c:pt>
              </c:strCache>
            </c:strRef>
          </c:tx>
          <c:spPr>
            <a:solidFill>
              <a:srgbClr val="4FA15E">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'N2O-CO2e_graph'!$T$55:$AE$55</c:f>
              <c:numCache>
                <c:formatCode>0</c:formatCode>
                <c:ptCount val="12"/>
                <c:pt idx="0">
                  <c:v>1184.1598901942511</c:v>
                </c:pt>
                <c:pt idx="1">
                  <c:v>2902.5086177728599</c:v>
                </c:pt>
                <c:pt idx="2">
                  <c:v>4392.7726445391709</c:v>
                </c:pt>
                <c:pt idx="3">
                  <c:v>3009.9017404410633</c:v>
                </c:pt>
                <c:pt idx="4">
                  <c:v>2302.9316250639222</c:v>
                </c:pt>
                <c:pt idx="5">
                  <c:v>1163.5602615621751</c:v>
                </c:pt>
                <c:pt idx="6">
                  <c:v>1201.1157540422425</c:v>
                </c:pt>
                <c:pt idx="7">
                  <c:v>1329.8159006802232</c:v>
                </c:pt>
                <c:pt idx="8">
                  <c:v>1207.1201652697625</c:v>
                </c:pt>
                <c:pt idx="9">
                  <c:v>1206.0282689273531</c:v>
                </c:pt>
                <c:pt idx="10">
                  <c:v>1043.8769834279351</c:v>
                </c:pt>
                <c:pt idx="11">
                  <c:v>939.92797356606093</c:v>
                </c:pt>
              </c:numCache>
            </c:numRef>
          </c:val>
          <c:extLst>
            <c:ext xmlns:c16="http://schemas.microsoft.com/office/drawing/2014/chart" uri="{C3380CC4-5D6E-409C-BE32-E72D297353CC}">
              <c16:uniqueId val="{00000000-00D4-4DD9-885D-EB9917AA794E}"/>
            </c:ext>
          </c:extLst>
        </c:ser>
        <c:ser>
          <c:idx val="1"/>
          <c:order val="1"/>
          <c:tx>
            <c:strRef>
              <c:f>'N2O-CO2e_graph'!$S$56</c:f>
              <c:strCache>
                <c:ptCount val="1"/>
                <c:pt idx="0">
                  <c:v>2025</c:v>
                </c:pt>
              </c:strCache>
            </c:strRef>
          </c:tx>
          <c:spPr>
            <a:solidFill>
              <a:srgbClr val="4FA15E"/>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'N2O-CO2e_graph'!$T$56:$AE$56</c:f>
              <c:numCache>
                <c:formatCode>0</c:formatCode>
                <c:ptCount val="12"/>
                <c:pt idx="0">
                  <c:v>1172.6325835437647</c:v>
                </c:pt>
                <c:pt idx="1">
                  <c:v>2935.6232165332813</c:v>
                </c:pt>
                <c:pt idx="2">
                  <c:v>4484.6998154301809</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'N2O-CO2e_graph'!$T$57:$AE$57</c:f>
              <c:numCache>
                <c:formatCode>0%</c:formatCode>
                <c:ptCount val="12"/>
                <c:pt idx="0">
                  <c:v>-1.81282661250972E-2</c:v>
                </c:pt>
                <c:pt idx="1">
                  <c:v>-5.6634361246513587E-3</c:v>
                </c:pt>
                <c:pt idx="2">
                  <c:v>1.091974737540978E-2</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786751704021639"/>
          <c:y val="0.89159192057514547"/>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'N2O-CO2e_graph'!$S$58</c:f>
              <c:strCache>
                <c:ptCount val="1"/>
                <c:pt idx="0">
                  <c:v>2024</c:v>
                </c:pt>
              </c:strCache>
            </c:strRef>
          </c:tx>
          <c:spPr>
            <a:solidFill>
              <a:srgbClr val="642E65">
                <a:alpha val="50196"/>
              </a:srgb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'N2O-CO2e_graph'!$T$58:$AE$58</c:f>
              <c:numCache>
                <c:formatCode>0</c:formatCode>
                <c:ptCount val="12"/>
                <c:pt idx="0">
                  <c:v>88.377064414434216</c:v>
                </c:pt>
                <c:pt idx="1">
                  <c:v>86.179263470707625</c:v>
                </c:pt>
                <c:pt idx="2">
                  <c:v>91.416398232156951</c:v>
                </c:pt>
                <c:pt idx="3">
                  <c:v>94.612762454114559</c:v>
                </c:pt>
                <c:pt idx="4">
                  <c:v>91.847826040680985</c:v>
                </c:pt>
                <c:pt idx="5">
                  <c:v>90.122955674624166</c:v>
                </c:pt>
                <c:pt idx="6">
                  <c:v>102.26019932454406</c:v>
                </c:pt>
                <c:pt idx="7">
                  <c:v>89.351720917399987</c:v>
                </c:pt>
                <c:pt idx="8">
                  <c:v>89.409067675035303</c:v>
                </c:pt>
                <c:pt idx="9">
                  <c:v>98.60757710845175</c:v>
                </c:pt>
                <c:pt idx="10">
                  <c:v>85.277904998599254</c:v>
                </c:pt>
                <c:pt idx="11">
                  <c:v>90.522020490251535</c:v>
                </c:pt>
              </c:numCache>
            </c:numRef>
          </c:val>
          <c:extLst>
            <c:ext xmlns:c16="http://schemas.microsoft.com/office/drawing/2014/chart" uri="{C3380CC4-5D6E-409C-BE32-E72D297353CC}">
              <c16:uniqueId val="{00000000-6252-40A8-9389-3AB632E5B0A0}"/>
            </c:ext>
          </c:extLst>
        </c:ser>
        <c:ser>
          <c:idx val="1"/>
          <c:order val="1"/>
          <c:tx>
            <c:strRef>
              <c:f>'N2O-CO2e_graph'!$S$59</c:f>
              <c:strCache>
                <c:ptCount val="1"/>
                <c:pt idx="0">
                  <c:v>2025</c:v>
                </c:pt>
              </c:strCache>
            </c:strRef>
          </c:tx>
          <c:spPr>
            <a:solidFill>
              <a:srgbClr val="642E6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'N2O-CO2e_graph'!$T$59:$AE$59</c:f>
              <c:numCache>
                <c:formatCode>0</c:formatCode>
                <c:ptCount val="12"/>
                <c:pt idx="0">
                  <c:v>86.571331559232107</c:v>
                </c:pt>
                <c:pt idx="1">
                  <c:v>82.477750346286399</c:v>
                </c:pt>
                <c:pt idx="2">
                  <c:v>87.154602922060093</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'N2O-CO2e_graph'!$T$60:$AE$60</c:f>
              <c:numCache>
                <c:formatCode>0%</c:formatCode>
                <c:ptCount val="12"/>
                <c:pt idx="0">
                  <c:v>-2.0432143420540987E-2</c:v>
                </c:pt>
                <c:pt idx="1">
                  <c:v>-4.295132002003442E-2</c:v>
                </c:pt>
                <c:pt idx="2">
                  <c:v>-4.6619593338973989E-2</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3055555555555556"/>
          <c:y val="0.8972728280923911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4181977252839E-2"/>
          <c:y val="5.0925925925925923E-2"/>
          <c:w val="0.86218207603081864"/>
          <c:h val="0.59912111362491227"/>
        </c:manualLayout>
      </c:layout>
      <c:barChart>
        <c:barDir val="col"/>
        <c:grouping val="clustered"/>
        <c:varyColors val="0"/>
        <c:ser>
          <c:idx val="0"/>
          <c:order val="0"/>
          <c:tx>
            <c:strRef>
              <c:f>'N2O-CO2e_graph'!$S$61</c:f>
              <c:strCache>
                <c:ptCount val="1"/>
                <c:pt idx="0">
                  <c:v>2024</c:v>
                </c:pt>
              </c:strCache>
            </c:strRef>
          </c:tx>
          <c:spPr>
            <a:solidFill>
              <a:schemeClr val="accent1"/>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'N2O-CO2e_graph'!$T$61:$AE$61</c:f>
              <c:numCache>
                <c:formatCode>0</c:formatCode>
                <c:ptCount val="12"/>
                <c:pt idx="0">
                  <c:v>84.446462109221997</c:v>
                </c:pt>
                <c:pt idx="1">
                  <c:v>82.479582632353555</c:v>
                </c:pt>
                <c:pt idx="2">
                  <c:v>87.367142064062378</c:v>
                </c:pt>
                <c:pt idx="3">
                  <c:v>90.309603118459393</c:v>
                </c:pt>
                <c:pt idx="4">
                  <c:v>87.479239126643066</c:v>
                </c:pt>
                <c:pt idx="5">
                  <c:v>85.833437096387073</c:v>
                </c:pt>
                <c:pt idx="6">
                  <c:v>97.18059521658806</c:v>
                </c:pt>
                <c:pt idx="7">
                  <c:v>84.600199101468334</c:v>
                </c:pt>
                <c:pt idx="8">
                  <c:v>85.107903624658121</c:v>
                </c:pt>
                <c:pt idx="9">
                  <c:v>94.075533419909149</c:v>
                </c:pt>
                <c:pt idx="10">
                  <c:v>81.426002499255404</c:v>
                </c:pt>
                <c:pt idx="11">
                  <c:v>86.41209460236847</c:v>
                </c:pt>
              </c:numCache>
            </c:numRef>
          </c:val>
          <c:extLst>
            <c:ext xmlns:c16="http://schemas.microsoft.com/office/drawing/2014/chart" uri="{C3380CC4-5D6E-409C-BE32-E72D297353CC}">
              <c16:uniqueId val="{00000000-64B6-46D2-A5D3-CEE650EB73DD}"/>
            </c:ext>
          </c:extLst>
        </c:ser>
        <c:ser>
          <c:idx val="1"/>
          <c:order val="1"/>
          <c:tx>
            <c:strRef>
              <c:f>'N2O-CO2e_graph'!$S$62</c:f>
              <c:strCache>
                <c:ptCount val="1"/>
                <c:pt idx="0">
                  <c:v>2025</c:v>
                </c:pt>
              </c:strCache>
            </c:strRef>
          </c:tx>
          <c:spPr>
            <a:solidFill>
              <a:srgbClr val="1C5294"/>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'N2O-CO2e_graph'!$T$62:$AE$62</c:f>
              <c:numCache>
                <c:formatCode>0</c:formatCode>
                <c:ptCount val="12"/>
                <c:pt idx="0">
                  <c:v>82.61005243986429</c:v>
                </c:pt>
                <c:pt idx="1">
                  <c:v>78.76619854771775</c:v>
                </c:pt>
                <c:pt idx="2">
                  <c:v>83.05375969015806</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'N2O-CO2e_graph'!$T$63:$AE$63</c:f>
              <c:numCache>
                <c:formatCode>0%</c:formatCode>
                <c:ptCount val="12"/>
                <c:pt idx="0">
                  <c:v>-2.1746437014525458E-2</c:v>
                </c:pt>
                <c:pt idx="1">
                  <c:v>-4.5021858332963828E-2</c:v>
                </c:pt>
                <c:pt idx="2">
                  <c:v>-4.9370761959244468E-2</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4767018034036067"/>
          <c:y val="0.88136177523264136"/>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'N2O-CO2e_graph'!$AH$10</c:f>
              <c:strCache>
                <c:ptCount val="1"/>
                <c:pt idx="0">
                  <c:v>2024</c:v>
                </c:pt>
              </c:strCache>
            </c:strRef>
          </c:tx>
          <c:spPr>
            <a:solidFill>
              <a:srgbClr val="0E2849"/>
            </a:solidFill>
            <a:ln>
              <a:noFill/>
            </a:ln>
            <a:effectLst/>
          </c:spPr>
          <c:invertIfNegative val="0"/>
          <c:cat>
            <c:strRef>
              <c:f>'N2O-CO2e_graph'!$AV$4</c:f>
              <c:strCache>
                <c:ptCount val="1"/>
                <c:pt idx="0">
                  <c:v>3 mois</c:v>
                </c:pt>
              </c:strCache>
            </c:strRef>
          </c:cat>
          <c:val>
            <c:numRef>
              <c:f>'N2O-CO2e_graph'!$AV$10</c:f>
              <c:numCache>
                <c:formatCode>0</c:formatCode>
                <c:ptCount val="1"/>
                <c:pt idx="0">
                  <c:v>9749.8685929811018</c:v>
                </c:pt>
              </c:numCache>
            </c:numRef>
          </c:val>
          <c:extLst>
            <c:ext xmlns:c16="http://schemas.microsoft.com/office/drawing/2014/chart" uri="{C3380CC4-5D6E-409C-BE32-E72D297353CC}">
              <c16:uniqueId val="{00000000-36C4-4B04-AC5E-2CC5328A0145}"/>
            </c:ext>
          </c:extLst>
        </c:ser>
        <c:ser>
          <c:idx val="0"/>
          <c:order val="1"/>
          <c:tx>
            <c:strRef>
              <c:f>'N2O-CO2e_graph'!$AH$11</c:f>
              <c:strCache>
                <c:ptCount val="1"/>
                <c:pt idx="0">
                  <c:v>2025</c:v>
                </c:pt>
              </c:strCache>
            </c:strRef>
          </c:tx>
          <c:spPr>
            <a:solidFill>
              <a:srgbClr val="4FA15E"/>
            </a:solidFill>
            <a:ln>
              <a:noFill/>
            </a:ln>
            <a:effectLst/>
          </c:spPr>
          <c:invertIfNegative val="0"/>
          <c:cat>
            <c:strRef>
              <c:f>'N2O-CO2e_graph'!$AV$4</c:f>
              <c:strCache>
                <c:ptCount val="1"/>
                <c:pt idx="0">
                  <c:v>3 mois</c:v>
                </c:pt>
              </c:strCache>
            </c:strRef>
          </c:cat>
          <c:val>
            <c:numRef>
              <c:f>'N2O-CO2e_graph'!$AV$11</c:f>
              <c:numCache>
                <c:formatCode>0</c:formatCode>
                <c:ptCount val="1"/>
                <c:pt idx="0">
                  <c:v>9860.5842706874755</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'N2O-CO2e_graph'!$AH$12</c:f>
              <c:strCache>
                <c:ptCount val="1"/>
                <c:pt idx="0">
                  <c:v>% Evolution 2025/2024</c:v>
                </c:pt>
              </c:strCache>
            </c:strRef>
          </c:tx>
          <c:spPr>
            <a:noFill/>
            <a:ln>
              <a:noFill/>
            </a:ln>
            <a:effectLst/>
          </c:spPr>
          <c:invertIfNegative val="0"/>
          <c:dLbls>
            <c:dLbl>
              <c:idx val="0"/>
              <c:layout>
                <c:manualLayout>
                  <c:x val="9.1809458947333736E-2"/>
                  <c:y val="6.5388678320035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'N2O-CO2e_graph'!$AV$4</c:f>
              <c:strCache>
                <c:ptCount val="1"/>
                <c:pt idx="0">
                  <c:v>3 mois</c:v>
                </c:pt>
              </c:strCache>
            </c:strRef>
          </c:cat>
          <c:val>
            <c:numRef>
              <c:f>'N2O-CO2e_graph'!$AV$12</c:f>
              <c:numCache>
                <c:formatCode>0%</c:formatCode>
                <c:ptCount val="1"/>
                <c:pt idx="0">
                  <c:v>1.1355607170549724E-2</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5.0560185185185187E-3"/>
              <c:y val="6.451920520085457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'N2O-CO2e_graph'!$S$43</c:f>
              <c:strCache>
                <c:ptCount val="1"/>
                <c:pt idx="0">
                  <c:v>2024</c:v>
                </c:pt>
              </c:strCache>
            </c:strRef>
          </c:tx>
          <c:spPr>
            <a:solidFill>
              <a:srgbClr val="4982C7">
                <a:alpha val="50196"/>
              </a:srgbClr>
            </a:solidFill>
            <a:ln>
              <a:noFill/>
            </a:ln>
            <a:effectLst/>
          </c:spPr>
          <c:invertIfNegative val="0"/>
          <c:cat>
            <c:strRef>
              <c:f>'N2O-CO2e_graph'!$AH$42</c:f>
              <c:strCache>
                <c:ptCount val="1"/>
                <c:pt idx="0">
                  <c:v>1er trimestre</c:v>
                </c:pt>
              </c:strCache>
            </c:strRef>
          </c:cat>
          <c:val>
            <c:numRef>
              <c:f>'N2O-CO2e_graph'!$AH$43</c:f>
              <c:numCache>
                <c:formatCode>0</c:formatCode>
                <c:ptCount val="1"/>
                <c:pt idx="0">
                  <c:v>57.420427888868787</c:v>
                </c:pt>
              </c:numCache>
            </c:numRef>
          </c:val>
          <c:extLst>
            <c:ext xmlns:c16="http://schemas.microsoft.com/office/drawing/2014/chart" uri="{C3380CC4-5D6E-409C-BE32-E72D297353CC}">
              <c16:uniqueId val="{00000000-D97A-4349-AB1F-75F98BC7A41D}"/>
            </c:ext>
          </c:extLst>
        </c:ser>
        <c:ser>
          <c:idx val="1"/>
          <c:order val="1"/>
          <c:tx>
            <c:strRef>
              <c:f>'N2O-CO2e_graph'!$S$44</c:f>
              <c:strCache>
                <c:ptCount val="1"/>
                <c:pt idx="0">
                  <c:v>2025</c:v>
                </c:pt>
              </c:strCache>
            </c:strRef>
          </c:tx>
          <c:spPr>
            <a:solidFill>
              <a:srgbClr val="4982C7"/>
            </a:solidFill>
            <a:ln>
              <a:noFill/>
            </a:ln>
            <a:effectLst/>
          </c:spPr>
          <c:invertIfNegative val="0"/>
          <c:cat>
            <c:strRef>
              <c:f>'N2O-CO2e_graph'!$AH$42</c:f>
              <c:strCache>
                <c:ptCount val="1"/>
                <c:pt idx="0">
                  <c:v>1er trimestre</c:v>
                </c:pt>
              </c:strCache>
            </c:strRef>
          </c:cat>
          <c:val>
            <c:numRef>
              <c:f>'N2O-CO2e_graph'!$AH$44</c:f>
              <c:numCache>
                <c:formatCode>0</c:formatCode>
                <c:ptCount val="1"/>
                <c:pt idx="0">
                  <c:v>60.061918021928832</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'N2O-CO2e_graph'!$S$45</c:f>
              <c:strCache>
                <c:ptCount val="1"/>
                <c:pt idx="0">
                  <c:v>% Evolution 2025/2024</c:v>
                </c:pt>
              </c:strCache>
            </c:strRef>
          </c:tx>
          <c:spPr>
            <a:noFill/>
            <a:ln>
              <a:noFill/>
            </a:ln>
            <a:effectLst/>
          </c:spPr>
          <c:invertIfNegative val="0"/>
          <c:dLbls>
            <c:dLbl>
              <c:idx val="0"/>
              <c:layout>
                <c:manualLayout>
                  <c:x val="8.7318202871699863E-2"/>
                  <c:y val="2.8673611266013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'N2O-CO2e_graph'!$AH$45</c:f>
              <c:numCache>
                <c:formatCode>0%</c:formatCode>
                <c:ptCount val="1"/>
                <c:pt idx="0">
                  <c:v>4.6002620150660888E-2</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920041857511E-3"/>
              <c:y val="0.1215444875664798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805023746285017"/>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'N2O-CO2e_graph'!$S$46</c:f>
              <c:strCache>
                <c:ptCount val="1"/>
                <c:pt idx="0">
                  <c:v>2024</c:v>
                </c:pt>
              </c:strCache>
            </c:strRef>
          </c:tx>
          <c:spPr>
            <a:solidFill>
              <a:srgbClr val="0E2849">
                <a:alpha val="50196"/>
              </a:srgbClr>
            </a:solidFill>
            <a:ln>
              <a:noFill/>
            </a:ln>
            <a:effectLst/>
          </c:spPr>
          <c:invertIfNegative val="0"/>
          <c:cat>
            <c:strRef>
              <c:f>'N2O-CO2e_graph'!$AH$42</c:f>
              <c:strCache>
                <c:ptCount val="1"/>
                <c:pt idx="0">
                  <c:v>1er trimestre</c:v>
                </c:pt>
              </c:strCache>
            </c:strRef>
          </c:cat>
          <c:val>
            <c:numRef>
              <c:f>'N2O-CO2e_graph'!$AH$46</c:f>
              <c:numCache>
                <c:formatCode>0</c:formatCode>
                <c:ptCount val="1"/>
                <c:pt idx="0">
                  <c:v>257.72746871560946</c:v>
                </c:pt>
              </c:numCache>
            </c:numRef>
          </c:val>
          <c:extLst>
            <c:ext xmlns:c16="http://schemas.microsoft.com/office/drawing/2014/chart" uri="{C3380CC4-5D6E-409C-BE32-E72D297353CC}">
              <c16:uniqueId val="{00000000-91F2-427B-A76A-B500F2170D21}"/>
            </c:ext>
          </c:extLst>
        </c:ser>
        <c:ser>
          <c:idx val="1"/>
          <c:order val="1"/>
          <c:tx>
            <c:strRef>
              <c:f>'N2O-CO2e_graph'!$S$47</c:f>
              <c:strCache>
                <c:ptCount val="1"/>
                <c:pt idx="0">
                  <c:v>2025</c:v>
                </c:pt>
              </c:strCache>
            </c:strRef>
          </c:tx>
          <c:spPr>
            <a:solidFill>
              <a:srgbClr val="0E2849"/>
            </a:solidFill>
            <a:ln>
              <a:noFill/>
            </a:ln>
            <a:effectLst/>
          </c:spPr>
          <c:invertIfNegative val="0"/>
          <c:cat>
            <c:strRef>
              <c:f>'N2O-CO2e_graph'!$AH$42</c:f>
              <c:strCache>
                <c:ptCount val="1"/>
                <c:pt idx="0">
                  <c:v>1er trimestre</c:v>
                </c:pt>
              </c:strCache>
            </c:strRef>
          </c:cat>
          <c:val>
            <c:numRef>
              <c:f>'N2O-CO2e_graph'!$AH$47</c:f>
              <c:numCache>
                <c:formatCode>0</c:formatCode>
                <c:ptCount val="1"/>
                <c:pt idx="0">
                  <c:v>251.9155776611675</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'N2O-CO2e_graph'!$S$48</c:f>
              <c:strCache>
                <c:ptCount val="1"/>
                <c:pt idx="0">
                  <c:v>% Evolution 2025/2024</c:v>
                </c:pt>
              </c:strCache>
            </c:strRef>
          </c:tx>
          <c:spPr>
            <a:noFill/>
            <a:ln>
              <a:noFill/>
            </a:ln>
            <a:effectLst/>
          </c:spPr>
          <c:invertIfNegative val="0"/>
          <c:dLbls>
            <c:dLbl>
              <c:idx val="0"/>
              <c:layout>
                <c:manualLayout>
                  <c:x val="8.7430566995025202E-2"/>
                  <c:y val="-2.5032903495758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'N2O-CO2e_graph'!$AH$48</c:f>
              <c:numCache>
                <c:formatCode>0%</c:formatCode>
                <c:ptCount val="1"/>
                <c:pt idx="0">
                  <c:v>-2.2550530152667253E-2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'N2O-CO2e_graph'!$S$49</c:f>
              <c:strCache>
                <c:ptCount val="1"/>
                <c:pt idx="0">
                  <c:v>2024</c:v>
                </c:pt>
              </c:strCache>
            </c:strRef>
          </c:tx>
          <c:spPr>
            <a:solidFill>
              <a:srgbClr val="AF5972">
                <a:alpha val="50196"/>
              </a:srgbClr>
            </a:solidFill>
            <a:ln>
              <a:noFill/>
            </a:ln>
            <a:effectLst/>
          </c:spPr>
          <c:invertIfNegative val="0"/>
          <c:cat>
            <c:strRef>
              <c:f>'N2O-CO2e_graph'!$AH$42</c:f>
              <c:strCache>
                <c:ptCount val="1"/>
                <c:pt idx="0">
                  <c:v>1er trimestre</c:v>
                </c:pt>
              </c:strCache>
            </c:strRef>
          </c:cat>
          <c:val>
            <c:numRef>
              <c:f>'N2O-CO2e_graph'!$AH$49</c:f>
              <c:numCache>
                <c:formatCode>0</c:formatCode>
                <c:ptCount val="1"/>
                <c:pt idx="0">
                  <c:v>518.44759540644225</c:v>
                </c:pt>
              </c:numCache>
            </c:numRef>
          </c:val>
          <c:extLst>
            <c:ext xmlns:c16="http://schemas.microsoft.com/office/drawing/2014/chart" uri="{C3380CC4-5D6E-409C-BE32-E72D297353CC}">
              <c16:uniqueId val="{00000000-52FA-4BFD-973D-18B9986B9122}"/>
            </c:ext>
          </c:extLst>
        </c:ser>
        <c:ser>
          <c:idx val="1"/>
          <c:order val="1"/>
          <c:tx>
            <c:strRef>
              <c:f>'N2O-CO2e_graph'!$S$50</c:f>
              <c:strCache>
                <c:ptCount val="1"/>
                <c:pt idx="0">
                  <c:v>2025</c:v>
                </c:pt>
              </c:strCache>
            </c:strRef>
          </c:tx>
          <c:spPr>
            <a:solidFill>
              <a:srgbClr val="AF5972"/>
            </a:solidFill>
            <a:ln>
              <a:noFill/>
            </a:ln>
            <a:effectLst/>
          </c:spPr>
          <c:invertIfNegative val="0"/>
          <c:cat>
            <c:strRef>
              <c:f>'N2O-CO2e_graph'!$AH$42</c:f>
              <c:strCache>
                <c:ptCount val="1"/>
                <c:pt idx="0">
                  <c:v>1er trimestre</c:v>
                </c:pt>
              </c:strCache>
            </c:strRef>
          </c:cat>
          <c:val>
            <c:numRef>
              <c:f>'N2O-CO2e_graph'!$AH$50</c:f>
              <c:numCache>
                <c:formatCode>0</c:formatCode>
                <c:ptCount val="1"/>
                <c:pt idx="0">
                  <c:v>518.44759540644225</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'N2O-CO2e_graph'!$S$51</c:f>
              <c:strCache>
                <c:ptCount val="1"/>
                <c:pt idx="0">
                  <c:v>% Evolution 2025/2024</c:v>
                </c:pt>
              </c:strCache>
            </c:strRef>
          </c:tx>
          <c:spPr>
            <a:noFill/>
            <a:ln>
              <a:noFill/>
            </a:ln>
            <a:effectLst/>
          </c:spPr>
          <c:invertIfNegative val="0"/>
          <c:dLbls>
            <c:dLbl>
              <c:idx val="0"/>
              <c:layout>
                <c:manualLayout>
                  <c:x val="0.10251067235859118"/>
                  <c:y val="4.2487352124462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'N2O-CO2e_graph'!$AH$51</c:f>
              <c:numCache>
                <c:formatCode>0%</c:formatCode>
                <c:ptCount val="1"/>
                <c:pt idx="0">
                  <c:v>0</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22222222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'N2O-CO2e_graph'!$S$52</c:f>
              <c:strCache>
                <c:ptCount val="1"/>
                <c:pt idx="0">
                  <c:v>2024</c:v>
                </c:pt>
              </c:strCache>
            </c:strRef>
          </c:tx>
          <c:spPr>
            <a:solidFill>
              <a:srgbClr val="EAAE04">
                <a:alpha val="50196"/>
              </a:srgbClr>
            </a:solidFill>
            <a:ln>
              <a:noFill/>
            </a:ln>
            <a:effectLst/>
          </c:spPr>
          <c:invertIfNegative val="0"/>
          <c:cat>
            <c:strRef>
              <c:f>'N2O-CO2e_graph'!$AH$42</c:f>
              <c:strCache>
                <c:ptCount val="1"/>
                <c:pt idx="0">
                  <c:v>1er trimestre</c:v>
                </c:pt>
              </c:strCache>
            </c:strRef>
          </c:cat>
          <c:val>
            <c:numRef>
              <c:f>'N2O-CO2e_graph'!$AH$52</c:f>
              <c:numCache>
                <c:formatCode>0</c:formatCode>
                <c:ptCount val="1"/>
                <c:pt idx="0">
                  <c:v>170.85922234660001</c:v>
                </c:pt>
              </c:numCache>
            </c:numRef>
          </c:val>
          <c:extLst>
            <c:ext xmlns:c16="http://schemas.microsoft.com/office/drawing/2014/chart" uri="{C3380CC4-5D6E-409C-BE32-E72D297353CC}">
              <c16:uniqueId val="{00000000-EFAC-423F-A3E2-5DB224A7A5DF}"/>
            </c:ext>
          </c:extLst>
        </c:ser>
        <c:ser>
          <c:idx val="1"/>
          <c:order val="1"/>
          <c:tx>
            <c:strRef>
              <c:f>'N2O-CO2e_graph'!$S$53</c:f>
              <c:strCache>
                <c:ptCount val="1"/>
                <c:pt idx="0">
                  <c:v>2025</c:v>
                </c:pt>
              </c:strCache>
            </c:strRef>
          </c:tx>
          <c:spPr>
            <a:solidFill>
              <a:srgbClr val="EAAE04"/>
            </a:solidFill>
            <a:ln>
              <a:noFill/>
            </a:ln>
            <a:effectLst/>
          </c:spPr>
          <c:invertIfNegative val="0"/>
          <c:cat>
            <c:strRef>
              <c:f>'N2O-CO2e_graph'!$AH$42</c:f>
              <c:strCache>
                <c:ptCount val="1"/>
                <c:pt idx="0">
                  <c:v>1er trimestre</c:v>
                </c:pt>
              </c:strCache>
            </c:strRef>
          </c:cat>
          <c:val>
            <c:numRef>
              <c:f>'N2O-CO2e_graph'!$AH$53</c:f>
              <c:numCache>
                <c:formatCode>0</c:formatCode>
                <c:ptCount val="1"/>
                <c:pt idx="0">
                  <c:v>180.99987926313162</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'N2O-CO2e_graph'!$S$54</c:f>
              <c:strCache>
                <c:ptCount val="1"/>
                <c:pt idx="0">
                  <c:v>% Evolution 2025/2024</c:v>
                </c:pt>
              </c:strCache>
            </c:strRef>
          </c:tx>
          <c:spPr>
            <a:noFill/>
            <a:ln>
              <a:noFill/>
            </a:ln>
            <a:effectLst/>
          </c:spPr>
          <c:invertIfNegative val="0"/>
          <c:dLbls>
            <c:dLbl>
              <c:idx val="0"/>
              <c:layout>
                <c:manualLayout>
                  <c:x val="9.147604986876641E-2"/>
                  <c:y val="-6.115713796644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'N2O-CO2e_graph'!$AH$54</c:f>
              <c:numCache>
                <c:formatCode>0%</c:formatCode>
                <c:ptCount val="1"/>
                <c:pt idx="0">
                  <c:v>5.935094856021627E-2</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'N2O-CO2e_graph'!$S$55</c:f>
              <c:strCache>
                <c:ptCount val="1"/>
                <c:pt idx="0">
                  <c:v>2024</c:v>
                </c:pt>
              </c:strCache>
            </c:strRef>
          </c:tx>
          <c:spPr>
            <a:solidFill>
              <a:srgbClr val="4FA15E">
                <a:alpha val="50196"/>
              </a:srgbClr>
            </a:solidFill>
            <a:ln>
              <a:noFill/>
            </a:ln>
            <a:effectLst/>
          </c:spPr>
          <c:invertIfNegative val="0"/>
          <c:cat>
            <c:strRef>
              <c:f>'N2O-CO2e_graph'!$AH$42</c:f>
              <c:strCache>
                <c:ptCount val="1"/>
                <c:pt idx="0">
                  <c:v>1er trimestre</c:v>
                </c:pt>
              </c:strCache>
            </c:strRef>
          </c:cat>
          <c:val>
            <c:numRef>
              <c:f>'N2O-CO2e_graph'!$AH$55</c:f>
              <c:numCache>
                <c:formatCode>0</c:formatCode>
                <c:ptCount val="1"/>
                <c:pt idx="0">
                  <c:v>8479.4411525062824</c:v>
                </c:pt>
              </c:numCache>
            </c:numRef>
          </c:val>
          <c:extLst>
            <c:ext xmlns:c16="http://schemas.microsoft.com/office/drawing/2014/chart" uri="{C3380CC4-5D6E-409C-BE32-E72D297353CC}">
              <c16:uniqueId val="{00000000-6874-4DC8-BE1F-A42292B51A63}"/>
            </c:ext>
          </c:extLst>
        </c:ser>
        <c:ser>
          <c:idx val="1"/>
          <c:order val="1"/>
          <c:tx>
            <c:strRef>
              <c:f>'N2O-CO2e_graph'!$S$56</c:f>
              <c:strCache>
                <c:ptCount val="1"/>
                <c:pt idx="0">
                  <c:v>2025</c:v>
                </c:pt>
              </c:strCache>
            </c:strRef>
          </c:tx>
          <c:spPr>
            <a:solidFill>
              <a:srgbClr val="4FA15E"/>
            </a:solidFill>
            <a:ln>
              <a:noFill/>
            </a:ln>
            <a:effectLst/>
          </c:spPr>
          <c:invertIfNegative val="0"/>
          <c:cat>
            <c:strRef>
              <c:f>'N2O-CO2e_graph'!$AH$42</c:f>
              <c:strCache>
                <c:ptCount val="1"/>
                <c:pt idx="0">
                  <c:v>1er trimestre</c:v>
                </c:pt>
              </c:strCache>
            </c:strRef>
          </c:cat>
          <c:val>
            <c:numRef>
              <c:f>'N2O-CO2e_graph'!$AH$56</c:f>
              <c:numCache>
                <c:formatCode>0</c:formatCode>
                <c:ptCount val="1"/>
                <c:pt idx="0">
                  <c:v>8592.9556155072278</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'N2O-CO2e_graph'!$S$57</c:f>
              <c:strCache>
                <c:ptCount val="1"/>
                <c:pt idx="0">
                  <c:v>% Evolution 2025/2024</c:v>
                </c:pt>
              </c:strCache>
            </c:strRef>
          </c:tx>
          <c:spPr>
            <a:noFill/>
            <a:ln>
              <a:noFill/>
            </a:ln>
            <a:effectLst/>
          </c:spPr>
          <c:invertIfNegative val="0"/>
          <c:dLbls>
            <c:dLbl>
              <c:idx val="0"/>
              <c:layout>
                <c:manualLayout>
                  <c:x val="8.598148316683997E-2"/>
                  <c:y val="-4.5212289640265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'N2O-CO2e_graph'!$AH$57</c:f>
              <c:numCache>
                <c:formatCode>0%</c:formatCode>
                <c:ptCount val="1"/>
                <c:pt idx="0">
                  <c:v>1.3387021734020023E-2</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139840783"/>
          <c:y val="0.892097316718905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9668022747156617"/>
          <c:h val="0.59870991158115483"/>
        </c:manualLayout>
      </c:layout>
      <c:barChart>
        <c:barDir val="col"/>
        <c:grouping val="clustered"/>
        <c:varyColors val="0"/>
        <c:ser>
          <c:idx val="0"/>
          <c:order val="0"/>
          <c:tx>
            <c:strRef>
              <c:f>CO2e_graph!$S$58</c:f>
              <c:strCache>
                <c:ptCount val="1"/>
                <c:pt idx="0">
                  <c:v>2024</c:v>
                </c:pt>
              </c:strCache>
            </c:strRef>
          </c:tx>
          <c:spPr>
            <a:solidFill>
              <a:srgbClr val="642E65">
                <a:alpha val="50196"/>
              </a:srgb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CO2e_graph!$T$58:$AE$58</c:f>
              <c:numCache>
                <c:formatCode>0</c:formatCode>
                <c:ptCount val="12"/>
                <c:pt idx="0">
                  <c:v>9.8843353444399238</c:v>
                </c:pt>
                <c:pt idx="1">
                  <c:v>9.6020222062618696</c:v>
                </c:pt>
                <c:pt idx="2">
                  <c:v>10.231520919669503</c:v>
                </c:pt>
                <c:pt idx="3">
                  <c:v>10.629023819175259</c:v>
                </c:pt>
                <c:pt idx="4">
                  <c:v>10.447882993846802</c:v>
                </c:pt>
                <c:pt idx="5">
                  <c:v>10.401064268027927</c:v>
                </c:pt>
                <c:pt idx="6">
                  <c:v>11.852999480615637</c:v>
                </c:pt>
                <c:pt idx="7">
                  <c:v>10.605733984296501</c:v>
                </c:pt>
                <c:pt idx="8">
                  <c:v>10.150540284300916</c:v>
                </c:pt>
                <c:pt idx="9">
                  <c:v>11.091592707573799</c:v>
                </c:pt>
                <c:pt idx="10">
                  <c:v>9.662538648857609</c:v>
                </c:pt>
                <c:pt idx="11">
                  <c:v>10.33592499927571</c:v>
                </c:pt>
              </c:numCache>
            </c:numRef>
          </c:val>
          <c:extLst>
            <c:ext xmlns:c16="http://schemas.microsoft.com/office/drawing/2014/chart" uri="{C3380CC4-5D6E-409C-BE32-E72D297353CC}">
              <c16:uniqueId val="{00000000-DD61-4A50-8BA4-C47C9D465598}"/>
            </c:ext>
          </c:extLst>
        </c:ser>
        <c:ser>
          <c:idx val="1"/>
          <c:order val="1"/>
          <c:tx>
            <c:strRef>
              <c:f>CO2e_graph!$S$59</c:f>
              <c:strCache>
                <c:ptCount val="1"/>
                <c:pt idx="0">
                  <c:v>2025</c:v>
                </c:pt>
              </c:strCache>
            </c:strRef>
          </c:tx>
          <c:spPr>
            <a:solidFill>
              <a:srgbClr val="642E6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CO2e_graph!$T$59:$AE$59</c:f>
              <c:numCache>
                <c:formatCode>0</c:formatCode>
                <c:ptCount val="12"/>
                <c:pt idx="0">
                  <c:v>9.8073158258549196</c:v>
                </c:pt>
                <c:pt idx="1">
                  <c:v>9.3144355525645235</c:v>
                </c:pt>
                <c:pt idx="2">
                  <c:v>9.8657131993098144</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CO2e_graph!$T$60:$AE$60</c:f>
              <c:numCache>
                <c:formatCode>0%</c:formatCode>
                <c:ptCount val="12"/>
                <c:pt idx="0">
                  <c:v>-7.7920786680238212E-3</c:v>
                </c:pt>
                <c:pt idx="1">
                  <c:v>-2.9950634097659051E-2</c:v>
                </c:pt>
                <c:pt idx="2">
                  <c:v>-3.5753014945846859E-2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2222222222222222"/>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36560135865367"/>
          <c:y val="5.0925925925925923E-2"/>
          <c:w val="0.68106702348480952"/>
          <c:h val="0.7547047244094488"/>
        </c:manualLayout>
      </c:layout>
      <c:barChart>
        <c:barDir val="col"/>
        <c:grouping val="clustered"/>
        <c:varyColors val="0"/>
        <c:ser>
          <c:idx val="0"/>
          <c:order val="0"/>
          <c:tx>
            <c:strRef>
              <c:f>'N2O-CO2e_graph'!$S$58</c:f>
              <c:strCache>
                <c:ptCount val="1"/>
                <c:pt idx="0">
                  <c:v>2024</c:v>
                </c:pt>
              </c:strCache>
            </c:strRef>
          </c:tx>
          <c:spPr>
            <a:solidFill>
              <a:srgbClr val="642E65">
                <a:alpha val="50196"/>
              </a:srgbClr>
            </a:solidFill>
            <a:ln>
              <a:noFill/>
            </a:ln>
            <a:effectLst/>
          </c:spPr>
          <c:invertIfNegative val="0"/>
          <c:cat>
            <c:strRef>
              <c:f>'N2O-CO2e_graph'!$AH$42</c:f>
              <c:strCache>
                <c:ptCount val="1"/>
                <c:pt idx="0">
                  <c:v>1er trimestre</c:v>
                </c:pt>
              </c:strCache>
            </c:strRef>
          </c:cat>
          <c:val>
            <c:numRef>
              <c:f>'N2O-CO2e_graph'!$AH$58</c:f>
              <c:numCache>
                <c:formatCode>0</c:formatCode>
                <c:ptCount val="1"/>
                <c:pt idx="0">
                  <c:v>265.97272611729881</c:v>
                </c:pt>
              </c:numCache>
            </c:numRef>
          </c:val>
          <c:extLst>
            <c:ext xmlns:c16="http://schemas.microsoft.com/office/drawing/2014/chart" uri="{C3380CC4-5D6E-409C-BE32-E72D297353CC}">
              <c16:uniqueId val="{00000000-9325-4B67-AE70-FC22DED1294A}"/>
            </c:ext>
          </c:extLst>
        </c:ser>
        <c:ser>
          <c:idx val="1"/>
          <c:order val="1"/>
          <c:tx>
            <c:strRef>
              <c:f>'N2O-CO2e_graph'!$S$59</c:f>
              <c:strCache>
                <c:ptCount val="1"/>
                <c:pt idx="0">
                  <c:v>2025</c:v>
                </c:pt>
              </c:strCache>
            </c:strRef>
          </c:tx>
          <c:spPr>
            <a:solidFill>
              <a:srgbClr val="642E65"/>
            </a:solidFill>
            <a:ln>
              <a:noFill/>
            </a:ln>
            <a:effectLst/>
          </c:spPr>
          <c:invertIfNegative val="0"/>
          <c:cat>
            <c:strRef>
              <c:f>'N2O-CO2e_graph'!$AH$42</c:f>
              <c:strCache>
                <c:ptCount val="1"/>
                <c:pt idx="0">
                  <c:v>1er trimestre</c:v>
                </c:pt>
              </c:strCache>
            </c:strRef>
          </c:cat>
          <c:val>
            <c:numRef>
              <c:f>'N2O-CO2e_graph'!$AH$59</c:f>
              <c:numCache>
                <c:formatCode>0</c:formatCode>
                <c:ptCount val="1"/>
                <c:pt idx="0">
                  <c:v>256.20368482757863</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'N2O-CO2e_graph'!$S$60</c:f>
              <c:strCache>
                <c:ptCount val="1"/>
                <c:pt idx="0">
                  <c:v>% Evolution 2025/2024</c:v>
                </c:pt>
              </c:strCache>
            </c:strRef>
          </c:tx>
          <c:spPr>
            <a:noFill/>
            <a:ln>
              <a:noFill/>
            </a:ln>
            <a:effectLst/>
          </c:spPr>
          <c:invertIfNegative val="0"/>
          <c:dLbls>
            <c:dLbl>
              <c:idx val="0"/>
              <c:layout>
                <c:manualLayout>
                  <c:x val="9.1303930145986575E-2"/>
                  <c:y val="-4.6432366685871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'N2O-CO2e_graph'!$AH$60</c:f>
              <c:numCache>
                <c:formatCode>0%</c:formatCode>
                <c:ptCount val="1"/>
                <c:pt idx="0">
                  <c:v>-3.672948513304275E-2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5551518422498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'N2O-CO2e_graph'!$S$61</c:f>
              <c:strCache>
                <c:ptCount val="1"/>
                <c:pt idx="0">
                  <c:v>2024</c:v>
                </c:pt>
              </c:strCache>
            </c:strRef>
          </c:tx>
          <c:spPr>
            <a:solidFill>
              <a:schemeClr val="accent1"/>
            </a:solidFill>
            <a:ln>
              <a:noFill/>
            </a:ln>
            <a:effectLst/>
          </c:spPr>
          <c:invertIfNegative val="0"/>
          <c:cat>
            <c:strRef>
              <c:f>'N2O-CO2e_graph'!$AH$42</c:f>
              <c:strCache>
                <c:ptCount val="1"/>
                <c:pt idx="0">
                  <c:v>1er trimestre</c:v>
                </c:pt>
              </c:strCache>
            </c:strRef>
          </c:cat>
          <c:val>
            <c:numRef>
              <c:f>'N2O-CO2e_graph'!$AH$61</c:f>
              <c:numCache>
                <c:formatCode>0</c:formatCode>
                <c:ptCount val="1"/>
                <c:pt idx="0">
                  <c:v>254.29318680563793</c:v>
                </c:pt>
              </c:numCache>
            </c:numRef>
          </c:val>
          <c:extLst>
            <c:ext xmlns:c16="http://schemas.microsoft.com/office/drawing/2014/chart" uri="{C3380CC4-5D6E-409C-BE32-E72D297353CC}">
              <c16:uniqueId val="{00000000-50A1-4C2A-9F0F-C3482A4A75EE}"/>
            </c:ext>
          </c:extLst>
        </c:ser>
        <c:ser>
          <c:idx val="1"/>
          <c:order val="1"/>
          <c:tx>
            <c:strRef>
              <c:f>'N2O-CO2e_graph'!$S$62</c:f>
              <c:strCache>
                <c:ptCount val="1"/>
                <c:pt idx="0">
                  <c:v>2025</c:v>
                </c:pt>
              </c:strCache>
            </c:strRef>
          </c:tx>
          <c:spPr>
            <a:solidFill>
              <a:srgbClr val="1C5294"/>
            </a:solidFill>
            <a:ln>
              <a:noFill/>
            </a:ln>
            <a:effectLst/>
          </c:spPr>
          <c:invertIfNegative val="0"/>
          <c:cat>
            <c:strRef>
              <c:f>'N2O-CO2e_graph'!$AH$42</c:f>
              <c:strCache>
                <c:ptCount val="1"/>
                <c:pt idx="0">
                  <c:v>1er trimestre</c:v>
                </c:pt>
              </c:strCache>
            </c:strRef>
          </c:cat>
          <c:val>
            <c:numRef>
              <c:f>'N2O-CO2e_graph'!$AH$62</c:f>
              <c:numCache>
                <c:formatCode>0</c:formatCode>
                <c:ptCount val="1"/>
                <c:pt idx="0">
                  <c:v>244.43001067774017</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'N2O-CO2e_graph'!$S$63</c:f>
              <c:strCache>
                <c:ptCount val="1"/>
                <c:pt idx="0">
                  <c:v>% Evolution 2025/2024</c:v>
                </c:pt>
              </c:strCache>
            </c:strRef>
          </c:tx>
          <c:spPr>
            <a:noFill/>
            <a:ln>
              <a:noFill/>
            </a:ln>
            <a:effectLst/>
          </c:spPr>
          <c:invertIfNegative val="0"/>
          <c:dLbls>
            <c:dLbl>
              <c:idx val="0"/>
              <c:layout>
                <c:manualLayout>
                  <c:x val="8.2211503188440074E-2"/>
                  <c:y val="2.6962605284095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1er trimestre</c:v>
                </c:pt>
              </c:strCache>
            </c:strRef>
          </c:cat>
          <c:val>
            <c:numRef>
              <c:f>'N2O-CO2e_graph'!$AH$63</c:f>
              <c:numCache>
                <c:formatCode>0%</c:formatCode>
                <c:ptCount val="1"/>
                <c:pt idx="0">
                  <c:v>-3.878663149334162E-2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53102613"/>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'N2O-CO2e_graph'!$AH$13</c:f>
              <c:strCache>
                <c:ptCount val="1"/>
                <c:pt idx="0">
                  <c:v>% Evolution 2025/2019</c:v>
                </c:pt>
              </c:strCache>
            </c:strRef>
          </c:tx>
          <c:spPr>
            <a:solidFill>
              <a:schemeClr val="bg2"/>
            </a:solidFill>
            <a:ln>
              <a:noFill/>
            </a:ln>
            <a:effectLst/>
          </c:spPr>
          <c:invertIfNegative val="0"/>
          <c:dLbls>
            <c:dLbl>
              <c:idx val="2"/>
              <c:layout>
                <c:manualLayout>
                  <c:x val="0"/>
                  <c:y val="2.0546213814093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1-4FB8-9AFF-DF8BBC2D555F}"/>
                </c:ext>
              </c:extLst>
            </c:dLbl>
            <c:dLbl>
              <c:idx val="3"/>
              <c:layout>
                <c:manualLayout>
                  <c:x val="0"/>
                  <c:y val="2.5682767267616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51-4FB8-9AFF-DF8BBC2D555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'N2O-CO2e_graph'!$AI$13:$AT$13</c:f>
              <c:numCache>
                <c:formatCode>0%</c:formatCode>
                <c:ptCount val="12"/>
                <c:pt idx="0">
                  <c:v>-0.1404121386559922</c:v>
                </c:pt>
                <c:pt idx="1">
                  <c:v>1.7476356073146126E-2</c:v>
                </c:pt>
                <c:pt idx="2">
                  <c:v>-0.10759375692145337</c:v>
                </c:pt>
              </c:numCache>
            </c:numRef>
          </c:val>
          <c:extLst>
            <c:ext xmlns:c16="http://schemas.microsoft.com/office/drawing/2014/chart" uri="{C3380CC4-5D6E-409C-BE32-E72D297353CC}">
              <c16:uniqueId val="{00000010-BA9A-4175-87C2-FB39E27C3906}"/>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'N2O-CO2e_graph'!$AH$12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BA9A-4175-87C2-FB39E27C3906}"/>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BA9A-4175-87C2-FB39E27C3906}"/>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BA9A-4175-87C2-FB39E27C3906}"/>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BA9A-4175-87C2-FB39E27C3906}"/>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BA9A-4175-87C2-FB39E27C3906}"/>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BA9A-4175-87C2-FB39E27C3906}"/>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BA9A-4175-87C2-FB39E27C3906}"/>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BA9A-4175-87C2-FB39E27C3906}"/>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BA9A-4175-87C2-FB39E27C3906}"/>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BA9A-4175-87C2-FB39E27C3906}"/>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BA9A-4175-87C2-FB39E27C3906}"/>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A9A-4175-87C2-FB39E27C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'N2O-CO2e_graph'!$AI$4:$AT$4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'N2O-CO2e_graph'!$AI$12:$AT$12</c15:sqref>
                        </c15:formulaRef>
                      </c:ext>
                    </c:extLst>
                    <c:numCache>
                      <c:formatCode>0%</c:formatCode>
                      <c:ptCount val="12"/>
                      <c:pt idx="0">
                        <c:v>-9.8518431725727173E-3</c:v>
                      </c:pt>
                      <c:pt idx="1">
                        <c:v>1.0543091353489163E-2</c:v>
                      </c:pt>
                      <c:pt idx="2">
                        <c:v>1.9016802414812142E-2</c:v>
                      </c:pt>
                    </c:numCache>
                  </c:numRef>
                </c:val>
                <c:extLst>
                  <c:ext xmlns:c16="http://schemas.microsoft.com/office/drawing/2014/chart" uri="{C3380CC4-5D6E-409C-BE32-E72D297353CC}">
                    <c16:uniqueId val="{0000001D-BA9A-4175-87C2-FB39E27C3906}"/>
                  </c:ext>
                </c:extLst>
              </c15:ser>
            </c15:filteredBarSeries>
          </c:ext>
        </c:extLst>
      </c:barChart>
      <c:lineChart>
        <c:grouping val="standard"/>
        <c:varyColors val="0"/>
        <c:ser>
          <c:idx val="2"/>
          <c:order val="0"/>
          <c:tx>
            <c:strRef>
              <c:f>'N2O-CO2e_graph'!$AH$5</c:f>
              <c:strCache>
                <c:ptCount val="1"/>
                <c:pt idx="0">
                  <c:v>2019</c:v>
                </c:pt>
              </c:strCache>
            </c:strRef>
          </c:tx>
          <c:spPr>
            <a:ln w="28575" cap="rnd">
              <a:solidFill>
                <a:srgbClr val="C0000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'N2O-CO2e_graph'!$AI$5:$AT$5</c:f>
              <c:numCache>
                <c:formatCode>0</c:formatCode>
                <c:ptCount val="12"/>
                <c:pt idx="0">
                  <c:v>1858.2248655734945</c:v>
                </c:pt>
                <c:pt idx="1">
                  <c:v>3296.4406282044979</c:v>
                </c:pt>
                <c:pt idx="2">
                  <c:v>5501.111598301336</c:v>
                </c:pt>
                <c:pt idx="3">
                  <c:v>5579.6243549998926</c:v>
                </c:pt>
                <c:pt idx="4">
                  <c:v>3551.6064611417187</c:v>
                </c:pt>
                <c:pt idx="5">
                  <c:v>2215.1081020253723</c:v>
                </c:pt>
                <c:pt idx="6">
                  <c:v>1902.6292901297384</c:v>
                </c:pt>
                <c:pt idx="7">
                  <c:v>2036.7577139605271</c:v>
                </c:pt>
                <c:pt idx="8">
                  <c:v>1944.3857547417672</c:v>
                </c:pt>
                <c:pt idx="9">
                  <c:v>2059.7343420844713</c:v>
                </c:pt>
                <c:pt idx="10">
                  <c:v>1878.9133512508081</c:v>
                </c:pt>
                <c:pt idx="11">
                  <c:v>1655.9943411486183</c:v>
                </c:pt>
              </c:numCache>
            </c:numRef>
          </c:val>
          <c:smooth val="0"/>
          <c:extLst>
            <c:ext xmlns:c16="http://schemas.microsoft.com/office/drawing/2014/chart" uri="{C3380CC4-5D6E-409C-BE32-E72D297353CC}">
              <c16:uniqueId val="{00000000-BA9A-4175-87C2-FB39E27C3906}"/>
            </c:ext>
          </c:extLst>
        </c:ser>
        <c:ser>
          <c:idx val="4"/>
          <c:order val="1"/>
          <c:tx>
            <c:strRef>
              <c:f>'N2O-CO2e_graph'!$AH$6</c:f>
              <c:strCache>
                <c:ptCount val="1"/>
                <c:pt idx="0">
                  <c:v>2020</c:v>
                </c:pt>
              </c:strCache>
            </c:strRef>
          </c:tx>
          <c:spPr>
            <a:ln w="28575" cap="rnd">
              <a:solidFill>
                <a:schemeClr val="accent6"/>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'N2O-CO2e_graph'!$AI$6:$AT$6</c:f>
              <c:numCache>
                <c:formatCode>0</c:formatCode>
                <c:ptCount val="12"/>
                <c:pt idx="0">
                  <c:v>1790.4196112936443</c:v>
                </c:pt>
                <c:pt idx="1">
                  <c:v>3182.3616792009998</c:v>
                </c:pt>
                <c:pt idx="2">
                  <c:v>5288.4391962051668</c:v>
                </c:pt>
                <c:pt idx="3">
                  <c:v>5282.4704335552078</c:v>
                </c:pt>
                <c:pt idx="4">
                  <c:v>3383.9448033564122</c:v>
                </c:pt>
                <c:pt idx="5">
                  <c:v>2134.6774170313529</c:v>
                </c:pt>
                <c:pt idx="6">
                  <c:v>1811.7546759388288</c:v>
                </c:pt>
                <c:pt idx="7">
                  <c:v>1967.8867664809363</c:v>
                </c:pt>
                <c:pt idx="8">
                  <c:v>1898.0624229319089</c:v>
                </c:pt>
                <c:pt idx="9">
                  <c:v>2016.7445820003481</c:v>
                </c:pt>
                <c:pt idx="10">
                  <c:v>1815.3329542754152</c:v>
                </c:pt>
                <c:pt idx="11">
                  <c:v>1625.4988342119909</c:v>
                </c:pt>
              </c:numCache>
            </c:numRef>
          </c:val>
          <c:smooth val="0"/>
          <c:extLst>
            <c:ext xmlns:c16="http://schemas.microsoft.com/office/drawing/2014/chart" uri="{C3380CC4-5D6E-409C-BE32-E72D297353CC}">
              <c16:uniqueId val="{00000001-BA9A-4175-87C2-FB39E27C3906}"/>
            </c:ext>
          </c:extLst>
        </c:ser>
        <c:ser>
          <c:idx val="6"/>
          <c:order val="2"/>
          <c:tx>
            <c:strRef>
              <c:f>'N2O-CO2e_graph'!$AH$7</c:f>
              <c:strCache>
                <c:ptCount val="1"/>
                <c:pt idx="0">
                  <c:v>2021</c:v>
                </c:pt>
              </c:strCache>
            </c:strRef>
          </c:tx>
          <c:spPr>
            <a:ln w="25400" cap="rnd">
              <a:solidFill>
                <a:srgbClr val="BDC921"/>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'N2O-CO2e_graph'!$AI$7:$AT$7</c:f>
              <c:numCache>
                <c:formatCode>0</c:formatCode>
                <c:ptCount val="12"/>
                <c:pt idx="0">
                  <c:v>1832.8386073263925</c:v>
                </c:pt>
                <c:pt idx="1">
                  <c:v>3182.5739230178715</c:v>
                </c:pt>
                <c:pt idx="2">
                  <c:v>5252.9770696633677</c:v>
                </c:pt>
                <c:pt idx="3">
                  <c:v>5291.357059185154</c:v>
                </c:pt>
                <c:pt idx="4">
                  <c:v>3389.9523840192737</c:v>
                </c:pt>
                <c:pt idx="5">
                  <c:v>2200.6744751017118</c:v>
                </c:pt>
                <c:pt idx="6">
                  <c:v>1875.1073378602036</c:v>
                </c:pt>
                <c:pt idx="7">
                  <c:v>2055.682286530689</c:v>
                </c:pt>
                <c:pt idx="8">
                  <c:v>1961.2818851134402</c:v>
                </c:pt>
                <c:pt idx="9">
                  <c:v>2082.8242487783218</c:v>
                </c:pt>
                <c:pt idx="10">
                  <c:v>1900.9992503532851</c:v>
                </c:pt>
                <c:pt idx="11">
                  <c:v>1684.6601443034442</c:v>
                </c:pt>
              </c:numCache>
            </c:numRef>
          </c:val>
          <c:smooth val="0"/>
          <c:extLst>
            <c:ext xmlns:c16="http://schemas.microsoft.com/office/drawing/2014/chart" uri="{C3380CC4-5D6E-409C-BE32-E72D297353CC}">
              <c16:uniqueId val="{00000000-EDBD-4C5E-AA03-C2C25010A372}"/>
            </c:ext>
          </c:extLst>
        </c:ser>
        <c:ser>
          <c:idx val="1"/>
          <c:order val="3"/>
          <c:tx>
            <c:strRef>
              <c:f>'N2O-CO2e_graph'!$AH$10</c:f>
              <c:strCache>
                <c:ptCount val="1"/>
                <c:pt idx="0">
                  <c:v>2024</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1613.2005367889312</c:v>
                </c:pt>
                <c:pt idx="1">
                  <c:v>3319.0572743460916</c:v>
                </c:pt>
                <c:pt idx="2">
                  <c:v>4817.6107818460787</c:v>
                </c:pt>
                <c:pt idx="3">
                  <c:v>3444.696902025596</c:v>
                </c:pt>
                <c:pt idx="4">
                  <c:v>2725.5430356385059</c:v>
                </c:pt>
                <c:pt idx="5">
                  <c:v>1584.9814234409903</c:v>
                </c:pt>
                <c:pt idx="6">
                  <c:v>1646.3282974955698</c:v>
                </c:pt>
                <c:pt idx="7">
                  <c:v>1748.7102545052096</c:v>
                </c:pt>
                <c:pt idx="8">
                  <c:v>1632.4060950284386</c:v>
                </c:pt>
                <c:pt idx="9">
                  <c:v>1644.938452927433</c:v>
                </c:pt>
                <c:pt idx="10">
                  <c:v>1469.5113773786588</c:v>
                </c:pt>
                <c:pt idx="11">
                  <c:v>1365.5583960357033</c:v>
                </c:pt>
              </c:numCache>
            </c:numRef>
          </c:val>
          <c:smooth val="0"/>
          <c:extLst>
            <c:ext xmlns:c16="http://schemas.microsoft.com/office/drawing/2014/chart" uri="{C3380CC4-5D6E-409C-BE32-E72D297353CC}">
              <c16:uniqueId val="{00000002-BA9A-4175-87C2-FB39E27C3906}"/>
            </c:ext>
          </c:extLst>
        </c:ser>
        <c:ser>
          <c:idx val="3"/>
          <c:order val="4"/>
          <c:tx>
            <c:strRef>
              <c:f>'N2O-CO2e_graph'!$AH$11</c:f>
              <c:strCache>
                <c:ptCount val="1"/>
                <c:pt idx="0">
                  <c:v>2025</c:v>
                </c:pt>
              </c:strCache>
            </c:strRef>
          </c:tx>
          <c:spPr>
            <a:ln w="28575" cap="rnd">
              <a:solidFill>
                <a:srgbClr val="4FA15E"/>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1597.3075380945766</c:v>
                </c:pt>
                <c:pt idx="1">
                  <c:v>3354.0503983969852</c:v>
                </c:pt>
                <c:pt idx="2">
                  <c:v>4909.2263341959142</c:v>
                </c:pt>
              </c:numCache>
            </c:numRef>
          </c:val>
          <c:smooth val="0"/>
          <c:extLst>
            <c:ext xmlns:c16="http://schemas.microsoft.com/office/drawing/2014/chart" uri="{C3380CC4-5D6E-409C-BE32-E72D297353CC}">
              <c16:uniqueId val="{00000003-BA9A-4175-87C2-FB39E27C3906}"/>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4248607046939643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2.1195823021393596E-3"/>
          <c:y val="0.88204632655961346"/>
          <c:w val="0.99788041769786062"/>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263093868884365"/>
          <c:h val="0.46028934055205467"/>
        </c:manualLayout>
      </c:layout>
      <c:barChart>
        <c:barDir val="col"/>
        <c:grouping val="clustered"/>
        <c:varyColors val="0"/>
        <c:ser>
          <c:idx val="1"/>
          <c:order val="0"/>
          <c:tx>
            <c:strRef>
              <c:f>'N2O-CO2e_graph'!$W$20</c:f>
              <c:strCache>
                <c:ptCount val="1"/>
                <c:pt idx="0">
                  <c:v>2024</c:v>
                </c:pt>
              </c:strCache>
            </c:strRef>
          </c:tx>
          <c:spPr>
            <a:solidFill>
              <a:srgbClr val="0E2849"/>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'N2O-CO2e_graph'!$W$21:$W$26</c:f>
              <c:numCache>
                <c:formatCode>0</c:formatCode>
                <c:ptCount val="6"/>
                <c:pt idx="0">
                  <c:v>57.420427888868787</c:v>
                </c:pt>
                <c:pt idx="1">
                  <c:v>257.72746871560946</c:v>
                </c:pt>
                <c:pt idx="2">
                  <c:v>518.44759540644225</c:v>
                </c:pt>
                <c:pt idx="3">
                  <c:v>170.85922234660001</c:v>
                </c:pt>
                <c:pt idx="4">
                  <c:v>8479.4411525062824</c:v>
                </c:pt>
                <c:pt idx="5">
                  <c:v>265.97272611729881</c:v>
                </c:pt>
              </c:numCache>
            </c:numRef>
          </c:val>
          <c:extLst>
            <c:ext xmlns:c16="http://schemas.microsoft.com/office/drawing/2014/chart" uri="{C3380CC4-5D6E-409C-BE32-E72D297353CC}">
              <c16:uniqueId val="{00000000-F6F0-4F95-B872-9913326AD945}"/>
            </c:ext>
          </c:extLst>
        </c:ser>
        <c:ser>
          <c:idx val="0"/>
          <c:order val="1"/>
          <c:tx>
            <c:strRef>
              <c:f>'N2O-CO2e_graph'!$X$20</c:f>
              <c:strCache>
                <c:ptCount val="1"/>
                <c:pt idx="0">
                  <c:v>2025</c:v>
                </c:pt>
              </c:strCache>
            </c:strRef>
          </c:tx>
          <c:spPr>
            <a:solidFill>
              <a:srgbClr val="4FA15E"/>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'N2O-CO2e_graph'!$X$21:$X$26</c:f>
              <c:numCache>
                <c:formatCode>0</c:formatCode>
                <c:ptCount val="6"/>
                <c:pt idx="0">
                  <c:v>60.061918021928832</c:v>
                </c:pt>
                <c:pt idx="1">
                  <c:v>251.9155776611675</c:v>
                </c:pt>
                <c:pt idx="2">
                  <c:v>518.44759540644225</c:v>
                </c:pt>
                <c:pt idx="3">
                  <c:v>180.99987926313162</c:v>
                </c:pt>
                <c:pt idx="4">
                  <c:v>8592.9556155072278</c:v>
                </c:pt>
                <c:pt idx="5">
                  <c:v>256.20368482757863</c:v>
                </c:pt>
              </c:numCache>
            </c:numRef>
          </c:val>
          <c:extLst>
            <c:ext xmlns:c16="http://schemas.microsoft.com/office/drawing/2014/chart" uri="{C3380CC4-5D6E-409C-BE32-E72D297353CC}">
              <c16:uniqueId val="{00000001-F6F0-4F95-B872-9913326AD945}"/>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'N2O-CO2e_graph'!$Z$20</c:f>
              <c:strCache>
                <c:ptCount val="1"/>
                <c:pt idx="0">
                  <c:v>% Evolution 2025/2024</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'N2O-CO2e_graph'!$Z$21:$Z$26</c:f>
              <c:numCache>
                <c:formatCode>0.0%</c:formatCode>
                <c:ptCount val="6"/>
                <c:pt idx="0">
                  <c:v>4.6002620150660922E-2</c:v>
                </c:pt>
                <c:pt idx="1">
                  <c:v>-2.2550530152667281E-2</c:v>
                </c:pt>
                <c:pt idx="2">
                  <c:v>0</c:v>
                </c:pt>
                <c:pt idx="3">
                  <c:v>5.9350948560216166E-2</c:v>
                </c:pt>
                <c:pt idx="4">
                  <c:v>1.3387021734019955E-2</c:v>
                </c:pt>
                <c:pt idx="5">
                  <c:v>-3.672948513304275E-2</c:v>
                </c:pt>
              </c:numCache>
            </c:numRef>
          </c:val>
          <c:extLst>
            <c:ext xmlns:c16="http://schemas.microsoft.com/office/drawing/2014/chart" uri="{C3380CC4-5D6E-409C-BE32-E72D297353CC}">
              <c16:uniqueId val="{00000002-F6F0-4F95-B872-9913326AD945}"/>
            </c:ext>
          </c:extLst>
        </c:ser>
        <c:dLbls>
          <c:showLegendKey val="0"/>
          <c:showVal val="0"/>
          <c:showCatName val="0"/>
          <c:showSerName val="0"/>
          <c:showPercent val="0"/>
          <c:showBubbleSize val="0"/>
        </c:dLbls>
        <c:gapWidth val="150"/>
        <c:axId val="753393232"/>
        <c:axId val="74796084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4796084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53393232"/>
        <c:crosses val="max"/>
        <c:crossBetween val="between"/>
      </c:valAx>
      <c:catAx>
        <c:axId val="753393232"/>
        <c:scaling>
          <c:orientation val="minMax"/>
        </c:scaling>
        <c:delete val="1"/>
        <c:axPos val="b"/>
        <c:numFmt formatCode="General" sourceLinked="1"/>
        <c:majorTickMark val="out"/>
        <c:minorTickMark val="none"/>
        <c:tickLblPos val="nextTo"/>
        <c:crossAx val="74796084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0824492590600088"/>
        </c:manualLayout>
      </c:layout>
      <c:barChart>
        <c:barDir val="col"/>
        <c:grouping val="clustered"/>
        <c:varyColors val="0"/>
        <c:ser>
          <c:idx val="0"/>
          <c:order val="0"/>
          <c:tx>
            <c:strRef>
              <c:f>HFC_graph!$S$43</c:f>
              <c:strCache>
                <c:ptCount val="1"/>
                <c:pt idx="0">
                  <c:v>2024</c:v>
                </c:pt>
              </c:strCache>
            </c:strRef>
          </c:tx>
          <c:spPr>
            <a:solidFill>
              <a:srgbClr val="4982C7">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0.14944511116594139</c:v>
                </c:pt>
                <c:pt idx="1">
                  <c:v>0.14944511116594139</c:v>
                </c:pt>
                <c:pt idx="2">
                  <c:v>0.14944511116594139</c:v>
                </c:pt>
                <c:pt idx="3">
                  <c:v>0.14944511116594139</c:v>
                </c:pt>
                <c:pt idx="4">
                  <c:v>0.14944511116594139</c:v>
                </c:pt>
                <c:pt idx="5">
                  <c:v>0.14944511116594139</c:v>
                </c:pt>
                <c:pt idx="6">
                  <c:v>0.14944511116594139</c:v>
                </c:pt>
                <c:pt idx="7">
                  <c:v>0.14944511116594139</c:v>
                </c:pt>
                <c:pt idx="8">
                  <c:v>0.14944511116594139</c:v>
                </c:pt>
                <c:pt idx="9">
                  <c:v>0.14944511116594139</c:v>
                </c:pt>
                <c:pt idx="10">
                  <c:v>0.14944511116594139</c:v>
                </c:pt>
                <c:pt idx="11">
                  <c:v>0.14944511116594139</c:v>
                </c:pt>
              </c:numCache>
            </c:numRef>
          </c:val>
          <c:extLst>
            <c:ext xmlns:c16="http://schemas.microsoft.com/office/drawing/2014/chart" uri="{C3380CC4-5D6E-409C-BE32-E72D297353CC}">
              <c16:uniqueId val="{00000000-D5B6-48B3-AC64-C3D54A773A4A}"/>
            </c:ext>
          </c:extLst>
        </c:ser>
        <c:ser>
          <c:idx val="1"/>
          <c:order val="1"/>
          <c:tx>
            <c:strRef>
              <c:f>HFC_graph!$S$44</c:f>
              <c:strCache>
                <c:ptCount val="1"/>
                <c:pt idx="0">
                  <c:v>2025</c:v>
                </c:pt>
              </c:strCache>
            </c:strRef>
          </c:tx>
          <c:spPr>
            <a:solidFill>
              <a:srgbClr val="4982C7"/>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HFC_graph!$T$44:$AE$44</c:f>
              <c:numCache>
                <c:formatCode>0</c:formatCode>
                <c:ptCount val="12"/>
                <c:pt idx="0">
                  <c:v>0.14944511116594139</c:v>
                </c:pt>
                <c:pt idx="1">
                  <c:v>0.14944511116594139</c:v>
                </c:pt>
                <c:pt idx="2">
                  <c:v>0.14944511116594139</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HFC_graph!$T$45:$AE$45</c:f>
              <c:numCache>
                <c:formatCode>0%</c:formatCode>
                <c:ptCount val="12"/>
                <c:pt idx="0">
                  <c:v>0</c:v>
                </c:pt>
                <c:pt idx="1">
                  <c:v>0</c:v>
                </c:pt>
                <c:pt idx="2">
                  <c:v>0</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777777777777777"/>
          <c:y val="0.8930524692001418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HFC_graph!$S$46</c:f>
              <c:strCache>
                <c:ptCount val="1"/>
                <c:pt idx="0">
                  <c:v>2024</c:v>
                </c:pt>
              </c:strCache>
            </c:strRef>
          </c:tx>
          <c:spPr>
            <a:solidFill>
              <a:srgbClr val="0E2849">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HFC_graph!$T$46:$AE$46</c:f>
              <c:numCache>
                <c:formatCode>0</c:formatCode>
                <c:ptCount val="12"/>
                <c:pt idx="0">
                  <c:v>116.52683489463416</c:v>
                </c:pt>
                <c:pt idx="1">
                  <c:v>116.52909220264183</c:v>
                </c:pt>
                <c:pt idx="2">
                  <c:v>116.55976120470771</c:v>
                </c:pt>
                <c:pt idx="3">
                  <c:v>116.51925265491604</c:v>
                </c:pt>
                <c:pt idx="4">
                  <c:v>116.52442565243365</c:v>
                </c:pt>
                <c:pt idx="5">
                  <c:v>192.69269611994625</c:v>
                </c:pt>
                <c:pt idx="6">
                  <c:v>192.67829854643571</c:v>
                </c:pt>
                <c:pt idx="7">
                  <c:v>192.67255398695463</c:v>
                </c:pt>
                <c:pt idx="8">
                  <c:v>116.54662974947072</c:v>
                </c:pt>
                <c:pt idx="9">
                  <c:v>116.52754392086734</c:v>
                </c:pt>
                <c:pt idx="10">
                  <c:v>116.5254168421678</c:v>
                </c:pt>
                <c:pt idx="11">
                  <c:v>116.55997825355459</c:v>
                </c:pt>
              </c:numCache>
            </c:numRef>
          </c:val>
          <c:extLst>
            <c:ext xmlns:c16="http://schemas.microsoft.com/office/drawing/2014/chart" uri="{C3380CC4-5D6E-409C-BE32-E72D297353CC}">
              <c16:uniqueId val="{00000000-CDEB-4A85-9BC5-BCED90C17A1F}"/>
            </c:ext>
          </c:extLst>
        </c:ser>
        <c:ser>
          <c:idx val="1"/>
          <c:order val="1"/>
          <c:tx>
            <c:strRef>
              <c:f>HFC_graph!$S$47</c:f>
              <c:strCache>
                <c:ptCount val="1"/>
                <c:pt idx="0">
                  <c:v>2025</c:v>
                </c:pt>
              </c:strCache>
            </c:strRef>
          </c:tx>
          <c:spPr>
            <a:solidFill>
              <a:srgbClr val="0E2849"/>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HFC_graph!$T$47:$AE$47</c:f>
              <c:numCache>
                <c:formatCode>0</c:formatCode>
                <c:ptCount val="12"/>
                <c:pt idx="0">
                  <c:v>121.23803401197043</c:v>
                </c:pt>
                <c:pt idx="1">
                  <c:v>121.23559582992367</c:v>
                </c:pt>
                <c:pt idx="2">
                  <c:v>121.25541238964493</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HFC_graph!$T$48:$AE$48</c:f>
              <c:numCache>
                <c:formatCode>0%</c:formatCode>
                <c:ptCount val="12"/>
                <c:pt idx="0">
                  <c:v>4.0430164619130196E-2</c:v>
                </c:pt>
                <c:pt idx="1">
                  <c:v>4.0389086865083565E-2</c:v>
                </c:pt>
                <c:pt idx="2">
                  <c:v>4.0285353507978593E-2</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722224810656065"/>
          <c:y val="0.8976819861802989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4945800524934389"/>
          <c:h val="0.60915875477924109"/>
        </c:manualLayout>
      </c:layout>
      <c:barChart>
        <c:barDir val="col"/>
        <c:grouping val="clustered"/>
        <c:varyColors val="0"/>
        <c:ser>
          <c:idx val="0"/>
          <c:order val="0"/>
          <c:tx>
            <c:strRef>
              <c:f>HFC_graph!$S$52</c:f>
              <c:strCache>
                <c:ptCount val="1"/>
                <c:pt idx="0">
                  <c:v>2024</c:v>
                </c:pt>
              </c:strCache>
            </c:strRef>
          </c:tx>
          <c:spPr>
            <a:solidFill>
              <a:srgbClr val="EAAE04">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HFC_graph!$T$52:$AE$52</c:f>
              <c:numCache>
                <c:formatCode>0</c:formatCode>
                <c:ptCount val="12"/>
                <c:pt idx="0">
                  <c:v>315.0165684317173</c:v>
                </c:pt>
                <c:pt idx="1">
                  <c:v>315.0165684317173</c:v>
                </c:pt>
                <c:pt idx="2">
                  <c:v>315.0165684317173</c:v>
                </c:pt>
                <c:pt idx="3">
                  <c:v>315.0165684317173</c:v>
                </c:pt>
                <c:pt idx="4">
                  <c:v>315.0165684317173</c:v>
                </c:pt>
                <c:pt idx="5">
                  <c:v>672.11104948405978</c:v>
                </c:pt>
                <c:pt idx="6">
                  <c:v>672.11104948405978</c:v>
                </c:pt>
                <c:pt idx="7">
                  <c:v>672.11104948405978</c:v>
                </c:pt>
                <c:pt idx="8">
                  <c:v>315.0165684317173</c:v>
                </c:pt>
                <c:pt idx="9">
                  <c:v>315.0165684317173</c:v>
                </c:pt>
                <c:pt idx="10">
                  <c:v>315.0165684317173</c:v>
                </c:pt>
                <c:pt idx="11">
                  <c:v>315.0165684317173</c:v>
                </c:pt>
              </c:numCache>
            </c:numRef>
          </c:val>
          <c:extLst>
            <c:ext xmlns:c16="http://schemas.microsoft.com/office/drawing/2014/chart" uri="{C3380CC4-5D6E-409C-BE32-E72D297353CC}">
              <c16:uniqueId val="{00000000-7B7F-4EA2-8CE2-B1AF7AE0CE60}"/>
            </c:ext>
          </c:extLst>
        </c:ser>
        <c:ser>
          <c:idx val="1"/>
          <c:order val="1"/>
          <c:tx>
            <c:strRef>
              <c:f>HFC_graph!$S$53</c:f>
              <c:strCache>
                <c:ptCount val="1"/>
                <c:pt idx="0">
                  <c:v>2025</c:v>
                </c:pt>
              </c:strCache>
            </c:strRef>
          </c:tx>
          <c:spPr>
            <a:solidFill>
              <a:srgbClr val="EAAE04"/>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HFC_graph!$T$53:$AE$53</c:f>
              <c:numCache>
                <c:formatCode>0</c:formatCode>
                <c:ptCount val="12"/>
                <c:pt idx="0">
                  <c:v>330.3590416849089</c:v>
                </c:pt>
                <c:pt idx="1">
                  <c:v>330.3590416849089</c:v>
                </c:pt>
                <c:pt idx="2">
                  <c:v>330.3590416849089</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HFC_graph!$T$54:$AE$54</c:f>
              <c:numCache>
                <c:formatCode>0%</c:formatCode>
                <c:ptCount val="12"/>
                <c:pt idx="0">
                  <c:v>4.870370256895621E-2</c:v>
                </c:pt>
                <c:pt idx="1">
                  <c:v>4.870370256895621E-2</c:v>
                </c:pt>
                <c:pt idx="2">
                  <c:v>4.870370256895621E-2</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778791575508887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HFC_graph!$S$55</c:f>
              <c:strCache>
                <c:ptCount val="1"/>
                <c:pt idx="0">
                  <c:v>2024</c:v>
                </c:pt>
              </c:strCache>
            </c:strRef>
          </c:tx>
          <c:spPr>
            <a:solidFill>
              <a:srgbClr val="4FA15E">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HFC_graph!$T$55:$AE$55</c:f>
              <c:numCache>
                <c:formatCode>0</c:formatCode>
                <c:ptCount val="12"/>
                <c:pt idx="0">
                  <c:v>2.8895186802063244</c:v>
                </c:pt>
                <c:pt idx="1">
                  <c:v>2.8895186802063244</c:v>
                </c:pt>
                <c:pt idx="2">
                  <c:v>2.8895186802063244</c:v>
                </c:pt>
                <c:pt idx="3">
                  <c:v>2.8895186802063244</c:v>
                </c:pt>
                <c:pt idx="4">
                  <c:v>2.8895186802063244</c:v>
                </c:pt>
                <c:pt idx="5">
                  <c:v>4.0744319869001462</c:v>
                </c:pt>
                <c:pt idx="6">
                  <c:v>4.0744319869001462</c:v>
                </c:pt>
                <c:pt idx="7">
                  <c:v>4.0744319869001462</c:v>
                </c:pt>
                <c:pt idx="8">
                  <c:v>2.8895186802063244</c:v>
                </c:pt>
                <c:pt idx="9">
                  <c:v>2.8895186802063244</c:v>
                </c:pt>
                <c:pt idx="10">
                  <c:v>2.8895186802063244</c:v>
                </c:pt>
                <c:pt idx="11">
                  <c:v>2.8895186802063244</c:v>
                </c:pt>
              </c:numCache>
            </c:numRef>
          </c:val>
          <c:extLst>
            <c:ext xmlns:c16="http://schemas.microsoft.com/office/drawing/2014/chart" uri="{C3380CC4-5D6E-409C-BE32-E72D297353CC}">
              <c16:uniqueId val="{00000000-0BAB-4165-9C5D-1F11C631FDD6}"/>
            </c:ext>
          </c:extLst>
        </c:ser>
        <c:ser>
          <c:idx val="1"/>
          <c:order val="1"/>
          <c:tx>
            <c:strRef>
              <c:f>HFC_graph!$S$56</c:f>
              <c:strCache>
                <c:ptCount val="1"/>
                <c:pt idx="0">
                  <c:v>2025</c:v>
                </c:pt>
              </c:strCache>
            </c:strRef>
          </c:tx>
          <c:spPr>
            <a:solidFill>
              <a:srgbClr val="4FA15E"/>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HFC_graph!$T$56:$AE$56</c:f>
              <c:numCache>
                <c:formatCode>0</c:formatCode>
                <c:ptCount val="12"/>
                <c:pt idx="0">
                  <c:v>3.9354756435277869</c:v>
                </c:pt>
                <c:pt idx="1">
                  <c:v>3.9354756435277869</c:v>
                </c:pt>
                <c:pt idx="2">
                  <c:v>3.9354756435277869</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HFC_graph!$S$57</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HFC_graph!$T$57:$AE$57</c:f>
              <c:numCache>
                <c:formatCode>0%</c:formatCode>
                <c:ptCount val="12"/>
                <c:pt idx="0">
                  <c:v>0.36198311175021597</c:v>
                </c:pt>
                <c:pt idx="1">
                  <c:v>0.36198311175021597</c:v>
                </c:pt>
                <c:pt idx="2">
                  <c:v>0.36198311175021597</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5798254398316414"/>
          <c:y val="0.88701008921199431"/>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6056911636045508"/>
          <c:h val="0.61199023898675153"/>
        </c:manualLayout>
      </c:layout>
      <c:barChart>
        <c:barDir val="col"/>
        <c:grouping val="clustered"/>
        <c:varyColors val="0"/>
        <c:ser>
          <c:idx val="0"/>
          <c:order val="0"/>
          <c:tx>
            <c:strRef>
              <c:f>HFC_graph!$S$58</c:f>
              <c:strCache>
                <c:ptCount val="1"/>
                <c:pt idx="0">
                  <c:v>2024</c:v>
                </c:pt>
              </c:strCache>
            </c:strRef>
          </c:tx>
          <c:spPr>
            <a:solidFill>
              <a:srgbClr val="642E65">
                <a:alpha val="50196"/>
              </a:srgb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HFC_graph!$T$58:$AE$58</c:f>
              <c:numCache>
                <c:formatCode>0</c:formatCode>
                <c:ptCount val="12"/>
                <c:pt idx="0">
                  <c:v>104.05886886514928</c:v>
                </c:pt>
                <c:pt idx="1">
                  <c:v>104.05886886514928</c:v>
                </c:pt>
                <c:pt idx="2">
                  <c:v>104.05886886514928</c:v>
                </c:pt>
                <c:pt idx="3">
                  <c:v>104.05886886514928</c:v>
                </c:pt>
                <c:pt idx="4">
                  <c:v>104.05886886514928</c:v>
                </c:pt>
                <c:pt idx="5">
                  <c:v>312.17660659544782</c:v>
                </c:pt>
                <c:pt idx="6">
                  <c:v>312.17660659544782</c:v>
                </c:pt>
                <c:pt idx="7">
                  <c:v>312.17660659544782</c:v>
                </c:pt>
                <c:pt idx="8">
                  <c:v>104.05886886514928</c:v>
                </c:pt>
                <c:pt idx="9">
                  <c:v>104.05886886514928</c:v>
                </c:pt>
                <c:pt idx="10">
                  <c:v>104.05886886514928</c:v>
                </c:pt>
                <c:pt idx="11">
                  <c:v>104.05886886514928</c:v>
                </c:pt>
              </c:numCache>
            </c:numRef>
          </c:val>
          <c:extLst>
            <c:ext xmlns:c16="http://schemas.microsoft.com/office/drawing/2014/chart" uri="{C3380CC4-5D6E-409C-BE32-E72D297353CC}">
              <c16:uniqueId val="{00000000-5B81-486C-A7AB-0372AB7A16F2}"/>
            </c:ext>
          </c:extLst>
        </c:ser>
        <c:ser>
          <c:idx val="1"/>
          <c:order val="1"/>
          <c:tx>
            <c:strRef>
              <c:f>HFC_graph!$S$59</c:f>
              <c:strCache>
                <c:ptCount val="1"/>
                <c:pt idx="0">
                  <c:v>2025</c:v>
                </c:pt>
              </c:strCache>
            </c:strRef>
          </c:tx>
          <c:spPr>
            <a:solidFill>
              <a:srgbClr val="642E6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HFC_graph!$T$59:$AE$59</c:f>
              <c:numCache>
                <c:formatCode>0</c:formatCode>
                <c:ptCount val="12"/>
                <c:pt idx="0">
                  <c:v>89.45211786610156</c:v>
                </c:pt>
                <c:pt idx="1">
                  <c:v>89.45211786610156</c:v>
                </c:pt>
                <c:pt idx="2">
                  <c:v>89.45211786610156</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HFC_graph!$S$60</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HFC_graph!$T$60:$AE$60</c:f>
              <c:numCache>
                <c:formatCode>0%</c:formatCode>
                <c:ptCount val="12"/>
                <c:pt idx="0">
                  <c:v>-0.14037007280923575</c:v>
                </c:pt>
                <c:pt idx="1">
                  <c:v>-0.14037007280923575</c:v>
                </c:pt>
                <c:pt idx="2">
                  <c:v>-0.14037007280923575</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44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5855696609353"/>
          <c:y val="5.0925925925925923E-2"/>
          <c:w val="0.8573378327709037"/>
          <c:h val="0.59673697625939792"/>
        </c:manualLayout>
      </c:layout>
      <c:barChart>
        <c:barDir val="col"/>
        <c:grouping val="clustered"/>
        <c:varyColors val="0"/>
        <c:ser>
          <c:idx val="0"/>
          <c:order val="0"/>
          <c:tx>
            <c:strRef>
              <c:f>HFC_graph!$S$61</c:f>
              <c:strCache>
                <c:ptCount val="1"/>
                <c:pt idx="0">
                  <c:v>2024</c:v>
                </c:pt>
              </c:strCache>
            </c:strRef>
          </c:tx>
          <c:spPr>
            <a:solidFill>
              <a:schemeClr val="accent1"/>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HFC_graph!$T$61:$AE$61</c:f>
              <c:numCache>
                <c:formatCode>0</c:formatCode>
                <c:ptCount val="12"/>
                <c:pt idx="0">
                  <c:v>77.512360962148435</c:v>
                </c:pt>
                <c:pt idx="1">
                  <c:v>77.512360962148435</c:v>
                </c:pt>
                <c:pt idx="2">
                  <c:v>77.512360962148435</c:v>
                </c:pt>
                <c:pt idx="3">
                  <c:v>77.512360962148435</c:v>
                </c:pt>
                <c:pt idx="4">
                  <c:v>77.512360962148435</c:v>
                </c:pt>
                <c:pt idx="5">
                  <c:v>232.53708288644529</c:v>
                </c:pt>
                <c:pt idx="6">
                  <c:v>232.53708288644529</c:v>
                </c:pt>
                <c:pt idx="7">
                  <c:v>232.53708288644529</c:v>
                </c:pt>
                <c:pt idx="8">
                  <c:v>77.512360962148435</c:v>
                </c:pt>
                <c:pt idx="9">
                  <c:v>77.512360962148435</c:v>
                </c:pt>
                <c:pt idx="10">
                  <c:v>77.512360962148435</c:v>
                </c:pt>
                <c:pt idx="11">
                  <c:v>77.512360962148435</c:v>
                </c:pt>
              </c:numCache>
            </c:numRef>
          </c:val>
          <c:extLst>
            <c:ext xmlns:c16="http://schemas.microsoft.com/office/drawing/2014/chart" uri="{C3380CC4-5D6E-409C-BE32-E72D297353CC}">
              <c16:uniqueId val="{00000000-A67B-49CA-B099-F418108CBB7C}"/>
            </c:ext>
          </c:extLst>
        </c:ser>
        <c:ser>
          <c:idx val="1"/>
          <c:order val="1"/>
          <c:tx>
            <c:strRef>
              <c:f>HFC_graph!$S$62</c:f>
              <c:strCache>
                <c:ptCount val="1"/>
                <c:pt idx="0">
                  <c:v>2025</c:v>
                </c:pt>
              </c:strCache>
            </c:strRef>
          </c:tx>
          <c:spPr>
            <a:solidFill>
              <a:srgbClr val="1C5294"/>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HFC_graph!$T$62:$AE$62</c:f>
              <c:numCache>
                <c:formatCode>0</c:formatCode>
                <c:ptCount val="12"/>
                <c:pt idx="0">
                  <c:v>64.275192400241593</c:v>
                </c:pt>
                <c:pt idx="1">
                  <c:v>64.275192400241593</c:v>
                </c:pt>
                <c:pt idx="2">
                  <c:v>64.275192400241593</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HFC_graph!$T$63:$AE$63</c:f>
              <c:numCache>
                <c:formatCode>0%</c:formatCode>
                <c:ptCount val="12"/>
                <c:pt idx="0">
                  <c:v>-0.17077493702418561</c:v>
                </c:pt>
                <c:pt idx="1">
                  <c:v>-0.17077493702418561</c:v>
                </c:pt>
                <c:pt idx="2">
                  <c:v>-0.17077493702418561</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199536223020668"/>
          <c:y val="0.8773573838984413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8438092637264254"/>
          <c:h val="0.59410229304774809"/>
        </c:manualLayout>
      </c:layout>
      <c:barChart>
        <c:barDir val="col"/>
        <c:grouping val="clustered"/>
        <c:varyColors val="0"/>
        <c:ser>
          <c:idx val="0"/>
          <c:order val="0"/>
          <c:tx>
            <c:strRef>
              <c:f>CO2e_graph!$S$61</c:f>
              <c:strCache>
                <c:ptCount val="1"/>
                <c:pt idx="0">
                  <c:v>2024</c:v>
                </c:pt>
              </c:strCache>
            </c:strRef>
          </c:tx>
          <c:spPr>
            <a:solidFill>
              <a:schemeClr val="accent1"/>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CO2e_graph!$T$61:$AE$61</c:f>
              <c:numCache>
                <c:formatCode>0</c:formatCode>
                <c:ptCount val="12"/>
                <c:pt idx="0">
                  <c:v>9.3084352026507808</c:v>
                </c:pt>
                <c:pt idx="1">
                  <c:v>9.0593228311251277</c:v>
                </c:pt>
                <c:pt idx="2">
                  <c:v>9.6412422840253651</c:v>
                </c:pt>
                <c:pt idx="3">
                  <c:v>10.007399889286912</c:v>
                </c:pt>
                <c:pt idx="4">
                  <c:v>9.8146442768820084</c:v>
                </c:pt>
                <c:pt idx="5">
                  <c:v>9.7279510345481999</c:v>
                </c:pt>
                <c:pt idx="6">
                  <c:v>11.072880105483959</c:v>
                </c:pt>
                <c:pt idx="7">
                  <c:v>9.8665851238321078</c:v>
                </c:pt>
                <c:pt idx="8">
                  <c:v>9.5299634296274114</c:v>
                </c:pt>
                <c:pt idx="9">
                  <c:v>10.440017178614983</c:v>
                </c:pt>
                <c:pt idx="10">
                  <c:v>9.103292251418182</c:v>
                </c:pt>
                <c:pt idx="11">
                  <c:v>9.7339092416935511</c:v>
                </c:pt>
              </c:numCache>
            </c:numRef>
          </c:val>
          <c:extLst>
            <c:ext xmlns:c16="http://schemas.microsoft.com/office/drawing/2014/chart" uri="{C3380CC4-5D6E-409C-BE32-E72D297353CC}">
              <c16:uniqueId val="{00000000-FE0B-44A4-962E-79530856BC6B}"/>
            </c:ext>
          </c:extLst>
        </c:ser>
        <c:ser>
          <c:idx val="1"/>
          <c:order val="1"/>
          <c:tx>
            <c:strRef>
              <c:f>CO2e_graph!$S$62</c:f>
              <c:strCache>
                <c:ptCount val="1"/>
                <c:pt idx="0">
                  <c:v>2025</c:v>
                </c:pt>
              </c:strCache>
            </c:strRef>
          </c:tx>
          <c:spPr>
            <a:solidFill>
              <a:srgbClr val="1C5294"/>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CO2e_graph!$T$62:$AE$62</c:f>
              <c:numCache>
                <c:formatCode>0</c:formatCode>
                <c:ptCount val="12"/>
                <c:pt idx="0">
                  <c:v>9.2288680496833493</c:v>
                </c:pt>
                <c:pt idx="1">
                  <c:v>8.7722375757145787</c:v>
                </c:pt>
                <c:pt idx="2">
                  <c:v>9.2729791450192778</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CO2e_graph!$S$63</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CO2e_graph!$T$63:$AE$63</c:f>
              <c:numCache>
                <c:formatCode>0%</c:formatCode>
                <c:ptCount val="12"/>
                <c:pt idx="0">
                  <c:v>-8.5478548472650989E-3</c:v>
                </c:pt>
                <c:pt idx="1">
                  <c:v>-3.1689482841279239E-2</c:v>
                </c:pt>
                <c:pt idx="2">
                  <c:v>-3.8196648124512421E-2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3617703291675695"/>
          <c:y val="0.87752731801381967"/>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HFC_graph!$AH$10</c:f>
              <c:strCache>
                <c:ptCount val="1"/>
                <c:pt idx="0">
                  <c:v>2024</c:v>
                </c:pt>
              </c:strCache>
            </c:strRef>
          </c:tx>
          <c:spPr>
            <a:solidFill>
              <a:srgbClr val="0E2849"/>
            </a:solidFill>
            <a:ln>
              <a:noFill/>
            </a:ln>
            <a:effectLst/>
          </c:spPr>
          <c:invertIfNegative val="0"/>
          <c:cat>
            <c:strRef>
              <c:f>HFC_graph!$AV$4</c:f>
              <c:strCache>
                <c:ptCount val="1"/>
                <c:pt idx="0">
                  <c:v>3 mois</c:v>
                </c:pt>
              </c:strCache>
            </c:strRef>
          </c:cat>
          <c:val>
            <c:numRef>
              <c:f>HFC_graph!$AV$10</c:f>
              <c:numCache>
                <c:formatCode>0</c:formatCode>
                <c:ptCount val="1"/>
                <c:pt idx="0">
                  <c:v>1615.9588915667005</c:v>
                </c:pt>
              </c:numCache>
            </c:numRef>
          </c:val>
          <c:extLst>
            <c:ext xmlns:c16="http://schemas.microsoft.com/office/drawing/2014/chart" uri="{C3380CC4-5D6E-409C-BE32-E72D297353CC}">
              <c16:uniqueId val="{00000000-6DD8-495C-9807-D0B9529EB5C4}"/>
            </c:ext>
          </c:extLst>
        </c:ser>
        <c:ser>
          <c:idx val="0"/>
          <c:order val="1"/>
          <c:tx>
            <c:strRef>
              <c:f>HFC_graph!$AH$11</c:f>
              <c:strCache>
                <c:ptCount val="1"/>
                <c:pt idx="0">
                  <c:v>2025</c:v>
                </c:pt>
              </c:strCache>
            </c:strRef>
          </c:tx>
          <c:spPr>
            <a:solidFill>
              <a:srgbClr val="4FA15E"/>
            </a:solidFill>
            <a:ln>
              <a:noFill/>
            </a:ln>
            <a:effectLst/>
          </c:spPr>
          <c:invertIfNegative val="0"/>
          <c:cat>
            <c:strRef>
              <c:f>HFC_graph!$AV$4</c:f>
              <c:strCache>
                <c:ptCount val="1"/>
                <c:pt idx="0">
                  <c:v>3 mois</c:v>
                </c:pt>
              </c:strCache>
            </c:strRef>
          </c:cat>
          <c:val>
            <c:numRef>
              <c:f>HFC_graph!$AV$11</c:f>
              <c:numCache>
                <c:formatCode>0</c:formatCode>
                <c:ptCount val="1"/>
                <c:pt idx="0">
                  <c:v>1635.4172831486517</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HFC_graph!$AH$12</c:f>
              <c:strCache>
                <c:ptCount val="1"/>
                <c:pt idx="0">
                  <c:v>% Evolution 2025/2024</c:v>
                </c:pt>
              </c:strCache>
            </c:strRef>
          </c:tx>
          <c:spPr>
            <a:noFill/>
            <a:ln>
              <a:noFill/>
            </a:ln>
            <a:effectLst/>
          </c:spPr>
          <c:invertIfNegative val="0"/>
          <c:dLbls>
            <c:dLbl>
              <c:idx val="0"/>
              <c:layout>
                <c:manualLayout>
                  <c:x val="8.9690065963278068E-2"/>
                  <c:y val="0.73920581291215504"/>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HFC_graph!$AV$4</c:f>
              <c:strCache>
                <c:ptCount val="1"/>
                <c:pt idx="0">
                  <c:v>3 mois</c:v>
                </c:pt>
              </c:strCache>
            </c:strRef>
          </c:cat>
          <c:val>
            <c:numRef>
              <c:f>HFC_graph!$AV$12</c:f>
              <c:numCache>
                <c:formatCode>0%</c:formatCode>
                <c:ptCount val="1"/>
                <c:pt idx="0">
                  <c:v>1.2041390213265862E-2</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6451203403497"/>
          <c:y val="5.0925925925925923E-2"/>
          <c:w val="0.71156811280942822"/>
          <c:h val="0.7547047244094488"/>
        </c:manualLayout>
      </c:layout>
      <c:barChart>
        <c:barDir val="col"/>
        <c:grouping val="clustered"/>
        <c:varyColors val="0"/>
        <c:ser>
          <c:idx val="0"/>
          <c:order val="0"/>
          <c:tx>
            <c:strRef>
              <c:f>HFC_graph!$S$43</c:f>
              <c:strCache>
                <c:ptCount val="1"/>
                <c:pt idx="0">
                  <c:v>2024</c:v>
                </c:pt>
              </c:strCache>
            </c:strRef>
          </c:tx>
          <c:spPr>
            <a:solidFill>
              <a:srgbClr val="4982C7">
                <a:alpha val="50196"/>
              </a:srgbClr>
            </a:solidFill>
            <a:ln>
              <a:noFill/>
            </a:ln>
            <a:effectLst/>
          </c:spPr>
          <c:invertIfNegative val="0"/>
          <c:cat>
            <c:strRef>
              <c:f>HFC_graph!$AH$42</c:f>
              <c:strCache>
                <c:ptCount val="1"/>
                <c:pt idx="0">
                  <c:v>1er trimestre</c:v>
                </c:pt>
              </c:strCache>
            </c:strRef>
          </c:cat>
          <c:val>
            <c:numRef>
              <c:f>HFC_graph!$AH$43</c:f>
              <c:numCache>
                <c:formatCode>0</c:formatCode>
                <c:ptCount val="1"/>
                <c:pt idx="0">
                  <c:v>0.44833533349782417</c:v>
                </c:pt>
              </c:numCache>
            </c:numRef>
          </c:val>
          <c:extLst>
            <c:ext xmlns:c16="http://schemas.microsoft.com/office/drawing/2014/chart" uri="{C3380CC4-5D6E-409C-BE32-E72D297353CC}">
              <c16:uniqueId val="{00000000-FC76-4FF0-9436-867DD8A5451C}"/>
            </c:ext>
          </c:extLst>
        </c:ser>
        <c:ser>
          <c:idx val="1"/>
          <c:order val="1"/>
          <c:tx>
            <c:strRef>
              <c:f>HFC_graph!$S$44</c:f>
              <c:strCache>
                <c:ptCount val="1"/>
                <c:pt idx="0">
                  <c:v>2025</c:v>
                </c:pt>
              </c:strCache>
            </c:strRef>
          </c:tx>
          <c:spPr>
            <a:solidFill>
              <a:srgbClr val="4982C7"/>
            </a:solidFill>
            <a:ln>
              <a:noFill/>
            </a:ln>
            <a:effectLst/>
          </c:spPr>
          <c:invertIfNegative val="0"/>
          <c:cat>
            <c:strRef>
              <c:f>HFC_graph!$AH$42</c:f>
              <c:strCache>
                <c:ptCount val="1"/>
                <c:pt idx="0">
                  <c:v>1er trimestre</c:v>
                </c:pt>
              </c:strCache>
            </c:strRef>
          </c:cat>
          <c:val>
            <c:numRef>
              <c:f>HFC_graph!$AH$44</c:f>
              <c:numCache>
                <c:formatCode>0</c:formatCode>
                <c:ptCount val="1"/>
                <c:pt idx="0">
                  <c:v>0.44833533349782417</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HFC_graph!$S$45</c:f>
              <c:strCache>
                <c:ptCount val="1"/>
                <c:pt idx="0">
                  <c:v>% Evolution 2025/2024</c:v>
                </c:pt>
              </c:strCache>
            </c:strRef>
          </c:tx>
          <c:spPr>
            <a:noFill/>
            <a:ln>
              <a:noFill/>
            </a:ln>
            <a:effectLst/>
          </c:spPr>
          <c:invertIfNegative val="0"/>
          <c:dLbls>
            <c:dLbl>
              <c:idx val="0"/>
              <c:layout>
                <c:manualLayout>
                  <c:x val="8.278867102396506E-2"/>
                  <c:y val="8.2147477360931434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1er trimestre</c:v>
                </c:pt>
              </c:strCache>
            </c:strRef>
          </c:cat>
          <c:val>
            <c:numRef>
              <c:f>HFC_graph!$AH$45</c:f>
              <c:numCache>
                <c:formatCode>0%</c:formatCode>
                <c:ptCount val="1"/>
                <c:pt idx="0">
                  <c:v>0</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30034480983995"/>
          <c:y val="5.0925925925925923E-2"/>
          <c:w val="0.67313228003362313"/>
          <c:h val="0.7547047244094488"/>
        </c:manualLayout>
      </c:layout>
      <c:barChart>
        <c:barDir val="col"/>
        <c:grouping val="clustered"/>
        <c:varyColors val="0"/>
        <c:ser>
          <c:idx val="0"/>
          <c:order val="0"/>
          <c:tx>
            <c:strRef>
              <c:f>HFC_graph!$S$46</c:f>
              <c:strCache>
                <c:ptCount val="1"/>
                <c:pt idx="0">
                  <c:v>2024</c:v>
                </c:pt>
              </c:strCache>
            </c:strRef>
          </c:tx>
          <c:spPr>
            <a:solidFill>
              <a:srgbClr val="0E2849">
                <a:alpha val="50196"/>
              </a:srgbClr>
            </a:solidFill>
            <a:ln>
              <a:noFill/>
            </a:ln>
            <a:effectLst/>
          </c:spPr>
          <c:invertIfNegative val="0"/>
          <c:cat>
            <c:strRef>
              <c:f>HFC_graph!$AH$42</c:f>
              <c:strCache>
                <c:ptCount val="1"/>
                <c:pt idx="0">
                  <c:v>1er trimestre</c:v>
                </c:pt>
              </c:strCache>
            </c:strRef>
          </c:cat>
          <c:val>
            <c:numRef>
              <c:f>HFC_graph!$AH$46</c:f>
              <c:numCache>
                <c:formatCode>0</c:formatCode>
                <c:ptCount val="1"/>
                <c:pt idx="0">
                  <c:v>349.61568830198371</c:v>
                </c:pt>
              </c:numCache>
            </c:numRef>
          </c:val>
          <c:extLst>
            <c:ext xmlns:c16="http://schemas.microsoft.com/office/drawing/2014/chart" uri="{C3380CC4-5D6E-409C-BE32-E72D297353CC}">
              <c16:uniqueId val="{00000000-185E-4E82-9C97-352EFD863A98}"/>
            </c:ext>
          </c:extLst>
        </c:ser>
        <c:ser>
          <c:idx val="1"/>
          <c:order val="1"/>
          <c:tx>
            <c:strRef>
              <c:f>HFC_graph!$S$47</c:f>
              <c:strCache>
                <c:ptCount val="1"/>
                <c:pt idx="0">
                  <c:v>2025</c:v>
                </c:pt>
              </c:strCache>
            </c:strRef>
          </c:tx>
          <c:spPr>
            <a:solidFill>
              <a:srgbClr val="0E2849"/>
            </a:solidFill>
            <a:ln>
              <a:noFill/>
            </a:ln>
            <a:effectLst/>
          </c:spPr>
          <c:invertIfNegative val="0"/>
          <c:cat>
            <c:strRef>
              <c:f>HFC_graph!$AH$42</c:f>
              <c:strCache>
                <c:ptCount val="1"/>
                <c:pt idx="0">
                  <c:v>1er trimestre</c:v>
                </c:pt>
              </c:strCache>
            </c:strRef>
          </c:cat>
          <c:val>
            <c:numRef>
              <c:f>HFC_graph!$AH$47</c:f>
              <c:numCache>
                <c:formatCode>0</c:formatCode>
                <c:ptCount val="1"/>
                <c:pt idx="0">
                  <c:v>363.72904223153898</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HFC_graph!$S$48</c:f>
              <c:strCache>
                <c:ptCount val="1"/>
                <c:pt idx="0">
                  <c:v>% Evolution 2025/2024</c:v>
                </c:pt>
              </c:strCache>
            </c:strRef>
          </c:tx>
          <c:spPr>
            <a:noFill/>
            <a:ln>
              <a:noFill/>
            </a:ln>
            <a:effectLst/>
          </c:spPr>
          <c:invertIfNegative val="0"/>
          <c:dLbls>
            <c:dLbl>
              <c:idx val="0"/>
              <c:layout>
                <c:manualLayout>
                  <c:x val="9.5733621532602467E-2"/>
                  <c:y val="-6.5138604249811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1er trimestre</c:v>
                </c:pt>
              </c:strCache>
            </c:strRef>
          </c:cat>
          <c:val>
            <c:numRef>
              <c:f>HFC_graph!$AH$48</c:f>
              <c:numCache>
                <c:formatCode>0%</c:formatCode>
                <c:ptCount val="1"/>
                <c:pt idx="0">
                  <c:v>4.0368193996388219E-2</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79810611908804"/>
          <c:y val="5.0925925925925923E-2"/>
          <c:w val="0.66463451872437518"/>
          <c:h val="0.7547047244094488"/>
        </c:manualLayout>
      </c:layout>
      <c:barChart>
        <c:barDir val="col"/>
        <c:grouping val="clustered"/>
        <c:varyColors val="0"/>
        <c:ser>
          <c:idx val="0"/>
          <c:order val="0"/>
          <c:tx>
            <c:strRef>
              <c:f>HFC_graph!$S$52</c:f>
              <c:strCache>
                <c:ptCount val="1"/>
                <c:pt idx="0">
                  <c:v>2024</c:v>
                </c:pt>
              </c:strCache>
            </c:strRef>
          </c:tx>
          <c:spPr>
            <a:solidFill>
              <a:srgbClr val="EAAE04">
                <a:alpha val="50196"/>
              </a:srgbClr>
            </a:solidFill>
            <a:ln>
              <a:noFill/>
            </a:ln>
            <a:effectLst/>
          </c:spPr>
          <c:invertIfNegative val="0"/>
          <c:cat>
            <c:strRef>
              <c:f>HFC_graph!$AH$42</c:f>
              <c:strCache>
                <c:ptCount val="1"/>
                <c:pt idx="0">
                  <c:v>1er trimestre</c:v>
                </c:pt>
              </c:strCache>
            </c:strRef>
          </c:cat>
          <c:val>
            <c:numRef>
              <c:f>HFC_graph!$AH$52</c:f>
              <c:numCache>
                <c:formatCode>0</c:formatCode>
                <c:ptCount val="1"/>
                <c:pt idx="0">
                  <c:v>945.04970529515185</c:v>
                </c:pt>
              </c:numCache>
            </c:numRef>
          </c:val>
          <c:extLst>
            <c:ext xmlns:c16="http://schemas.microsoft.com/office/drawing/2014/chart" uri="{C3380CC4-5D6E-409C-BE32-E72D297353CC}">
              <c16:uniqueId val="{00000000-F58F-49C2-9A5A-ABAF514C98A7}"/>
            </c:ext>
          </c:extLst>
        </c:ser>
        <c:ser>
          <c:idx val="1"/>
          <c:order val="1"/>
          <c:tx>
            <c:strRef>
              <c:f>HFC_graph!$S$53</c:f>
              <c:strCache>
                <c:ptCount val="1"/>
                <c:pt idx="0">
                  <c:v>2025</c:v>
                </c:pt>
              </c:strCache>
            </c:strRef>
          </c:tx>
          <c:spPr>
            <a:solidFill>
              <a:srgbClr val="EAAE04"/>
            </a:solidFill>
            <a:ln>
              <a:noFill/>
            </a:ln>
            <a:effectLst/>
          </c:spPr>
          <c:invertIfNegative val="0"/>
          <c:cat>
            <c:strRef>
              <c:f>HFC_graph!$AH$42</c:f>
              <c:strCache>
                <c:ptCount val="1"/>
                <c:pt idx="0">
                  <c:v>1er trimestre</c:v>
                </c:pt>
              </c:strCache>
            </c:strRef>
          </c:cat>
          <c:val>
            <c:numRef>
              <c:f>HFC_graph!$AH$53</c:f>
              <c:numCache>
                <c:formatCode>0</c:formatCode>
                <c:ptCount val="1"/>
                <c:pt idx="0">
                  <c:v>991.07712505472671</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HFC_graph!$S$54</c:f>
              <c:strCache>
                <c:ptCount val="1"/>
                <c:pt idx="0">
                  <c:v>% Evolution 2025/2024</c:v>
                </c:pt>
              </c:strCache>
            </c:strRef>
          </c:tx>
          <c:spPr>
            <a:noFill/>
            <a:ln>
              <a:noFill/>
            </a:ln>
            <a:effectLst/>
          </c:spPr>
          <c:invertIfNegative val="0"/>
          <c:dLbls>
            <c:dLbl>
              <c:idx val="0"/>
              <c:layout>
                <c:manualLayout>
                  <c:x val="8.3134186351705955E-2"/>
                  <c:y val="-4.039332040016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1er trimestre</c:v>
                </c:pt>
              </c:strCache>
            </c:strRef>
          </c:cat>
          <c:val>
            <c:numRef>
              <c:f>HFC_graph!$AH$54</c:f>
              <c:numCache>
                <c:formatCode>0%</c:formatCode>
                <c:ptCount val="1"/>
                <c:pt idx="0">
                  <c:v>4.8703702568956272E-2</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HFC_graph!$S$55</c:f>
              <c:strCache>
                <c:ptCount val="1"/>
                <c:pt idx="0">
                  <c:v>2024</c:v>
                </c:pt>
              </c:strCache>
            </c:strRef>
          </c:tx>
          <c:spPr>
            <a:solidFill>
              <a:srgbClr val="4FA15E">
                <a:alpha val="50196"/>
              </a:srgbClr>
            </a:solidFill>
            <a:ln>
              <a:noFill/>
            </a:ln>
            <a:effectLst/>
          </c:spPr>
          <c:invertIfNegative val="0"/>
          <c:cat>
            <c:strRef>
              <c:f>HFC_graph!$AH$42</c:f>
              <c:strCache>
                <c:ptCount val="1"/>
                <c:pt idx="0">
                  <c:v>1er trimestre</c:v>
                </c:pt>
              </c:strCache>
            </c:strRef>
          </c:cat>
          <c:val>
            <c:numRef>
              <c:f>HFC_graph!$AH$55</c:f>
              <c:numCache>
                <c:formatCode>0</c:formatCode>
                <c:ptCount val="1"/>
                <c:pt idx="0">
                  <c:v>8.6685560406189737</c:v>
                </c:pt>
              </c:numCache>
            </c:numRef>
          </c:val>
          <c:extLst>
            <c:ext xmlns:c16="http://schemas.microsoft.com/office/drawing/2014/chart" uri="{C3380CC4-5D6E-409C-BE32-E72D297353CC}">
              <c16:uniqueId val="{00000000-58DE-4741-B89B-E5120A0B9407}"/>
            </c:ext>
          </c:extLst>
        </c:ser>
        <c:ser>
          <c:idx val="1"/>
          <c:order val="1"/>
          <c:tx>
            <c:strRef>
              <c:f>HFC_graph!$S$56</c:f>
              <c:strCache>
                <c:ptCount val="1"/>
                <c:pt idx="0">
                  <c:v>2025</c:v>
                </c:pt>
              </c:strCache>
            </c:strRef>
          </c:tx>
          <c:spPr>
            <a:solidFill>
              <a:srgbClr val="4FA15E"/>
            </a:solidFill>
            <a:ln>
              <a:noFill/>
            </a:ln>
            <a:effectLst/>
          </c:spPr>
          <c:invertIfNegative val="0"/>
          <c:cat>
            <c:strRef>
              <c:f>HFC_graph!$AH$42</c:f>
              <c:strCache>
                <c:ptCount val="1"/>
                <c:pt idx="0">
                  <c:v>1er trimestre</c:v>
                </c:pt>
              </c:strCache>
            </c:strRef>
          </c:cat>
          <c:val>
            <c:numRef>
              <c:f>HFC_graph!$AH$56</c:f>
              <c:numCache>
                <c:formatCode>0</c:formatCode>
                <c:ptCount val="1"/>
                <c:pt idx="0">
                  <c:v>11.80642693058336</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HFC_graph!$S$57</c:f>
              <c:strCache>
                <c:ptCount val="1"/>
                <c:pt idx="0">
                  <c:v>% Evolution 2025/2024</c:v>
                </c:pt>
              </c:strCache>
            </c:strRef>
          </c:tx>
          <c:spPr>
            <a:noFill/>
            <a:ln>
              <a:noFill/>
            </a:ln>
            <a:effectLst/>
          </c:spPr>
          <c:invertIfNegative val="0"/>
          <c:dLbls>
            <c:dLbl>
              <c:idx val="0"/>
              <c:layout>
                <c:manualLayout>
                  <c:x val="8.5279309935504297E-2"/>
                  <c:y val="-8.7303340723186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1er trimestre</c:v>
                </c:pt>
              </c:strCache>
            </c:strRef>
          </c:cat>
          <c:val>
            <c:numRef>
              <c:f>HFC_graph!$AH$57</c:f>
              <c:numCache>
                <c:formatCode>0%</c:formatCode>
                <c:ptCount val="1"/>
                <c:pt idx="0">
                  <c:v>0.3619831117502158</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82388578854827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00830288370816"/>
          <c:y val="5.0925925925925923E-2"/>
          <c:w val="0.685424321959755"/>
          <c:h val="0.7547047244094488"/>
        </c:manualLayout>
      </c:layout>
      <c:barChart>
        <c:barDir val="col"/>
        <c:grouping val="clustered"/>
        <c:varyColors val="0"/>
        <c:ser>
          <c:idx val="0"/>
          <c:order val="0"/>
          <c:tx>
            <c:strRef>
              <c:f>HFC_graph!$S$58</c:f>
              <c:strCache>
                <c:ptCount val="1"/>
                <c:pt idx="0">
                  <c:v>2024</c:v>
                </c:pt>
              </c:strCache>
            </c:strRef>
          </c:tx>
          <c:spPr>
            <a:solidFill>
              <a:srgbClr val="642E65">
                <a:alpha val="50196"/>
              </a:srgbClr>
            </a:solidFill>
            <a:ln>
              <a:noFill/>
            </a:ln>
            <a:effectLst/>
          </c:spPr>
          <c:invertIfNegative val="0"/>
          <c:cat>
            <c:strRef>
              <c:f>HFC_graph!$AH$42</c:f>
              <c:strCache>
                <c:ptCount val="1"/>
                <c:pt idx="0">
                  <c:v>1er trimestre</c:v>
                </c:pt>
              </c:strCache>
            </c:strRef>
          </c:cat>
          <c:val>
            <c:numRef>
              <c:f>HFC_graph!$AH$58</c:f>
              <c:numCache>
                <c:formatCode>0</c:formatCode>
                <c:ptCount val="1"/>
                <c:pt idx="0">
                  <c:v>312.17660659544782</c:v>
                </c:pt>
              </c:numCache>
            </c:numRef>
          </c:val>
          <c:extLst>
            <c:ext xmlns:c16="http://schemas.microsoft.com/office/drawing/2014/chart" uri="{C3380CC4-5D6E-409C-BE32-E72D297353CC}">
              <c16:uniqueId val="{00000000-D5D7-4BA9-B107-1412533296CB}"/>
            </c:ext>
          </c:extLst>
        </c:ser>
        <c:ser>
          <c:idx val="1"/>
          <c:order val="1"/>
          <c:tx>
            <c:strRef>
              <c:f>HFC_graph!$S$59</c:f>
              <c:strCache>
                <c:ptCount val="1"/>
                <c:pt idx="0">
                  <c:v>2025</c:v>
                </c:pt>
              </c:strCache>
            </c:strRef>
          </c:tx>
          <c:spPr>
            <a:solidFill>
              <a:srgbClr val="642E65"/>
            </a:solidFill>
            <a:ln>
              <a:noFill/>
            </a:ln>
            <a:effectLst/>
          </c:spPr>
          <c:invertIfNegative val="0"/>
          <c:cat>
            <c:strRef>
              <c:f>HFC_graph!$AH$42</c:f>
              <c:strCache>
                <c:ptCount val="1"/>
                <c:pt idx="0">
                  <c:v>1er trimestre</c:v>
                </c:pt>
              </c:strCache>
            </c:strRef>
          </c:cat>
          <c:val>
            <c:numRef>
              <c:f>HFC_graph!$AH$59</c:f>
              <c:numCache>
                <c:formatCode>0</c:formatCode>
                <c:ptCount val="1"/>
                <c:pt idx="0">
                  <c:v>268.35635359830468</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HFC_graph!$S$60</c:f>
              <c:strCache>
                <c:ptCount val="1"/>
                <c:pt idx="0">
                  <c:v>% Evolution 2025/2024</c:v>
                </c:pt>
              </c:strCache>
            </c:strRef>
          </c:tx>
          <c:spPr>
            <a:noFill/>
            <a:ln>
              <a:noFill/>
            </a:ln>
            <a:effectLst/>
          </c:spPr>
          <c:invertIfNegative val="0"/>
          <c:dLbls>
            <c:dLbl>
              <c:idx val="0"/>
              <c:layout>
                <c:manualLayout>
                  <c:x val="9.5634124165851736E-2"/>
                  <c:y val="0.672851381382205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1er trimestre</c:v>
                </c:pt>
              </c:strCache>
            </c:strRef>
          </c:cat>
          <c:val>
            <c:numRef>
              <c:f>HFC_graph!$AH$60</c:f>
              <c:numCache>
                <c:formatCode>0%</c:formatCode>
                <c:ptCount val="1"/>
                <c:pt idx="0">
                  <c:v>-0.14037007280923572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HFC_graph!$S$61</c:f>
              <c:strCache>
                <c:ptCount val="1"/>
                <c:pt idx="0">
                  <c:v>2024</c:v>
                </c:pt>
              </c:strCache>
            </c:strRef>
          </c:tx>
          <c:spPr>
            <a:solidFill>
              <a:schemeClr val="accent1"/>
            </a:solidFill>
            <a:ln>
              <a:noFill/>
            </a:ln>
            <a:effectLst/>
          </c:spPr>
          <c:invertIfNegative val="0"/>
          <c:cat>
            <c:strRef>
              <c:f>HFC_graph!$AH$42</c:f>
              <c:strCache>
                <c:ptCount val="1"/>
                <c:pt idx="0">
                  <c:v>1er trimestre</c:v>
                </c:pt>
              </c:strCache>
            </c:strRef>
          </c:cat>
          <c:val>
            <c:numRef>
              <c:f>HFC_graph!$AH$61</c:f>
              <c:numCache>
                <c:formatCode>0</c:formatCode>
                <c:ptCount val="1"/>
                <c:pt idx="0">
                  <c:v>232.53708288644529</c:v>
                </c:pt>
              </c:numCache>
            </c:numRef>
          </c:val>
          <c:extLst>
            <c:ext xmlns:c16="http://schemas.microsoft.com/office/drawing/2014/chart" uri="{C3380CC4-5D6E-409C-BE32-E72D297353CC}">
              <c16:uniqueId val="{00000000-5F63-4F8F-A685-DEBC54C9138B}"/>
            </c:ext>
          </c:extLst>
        </c:ser>
        <c:ser>
          <c:idx val="1"/>
          <c:order val="1"/>
          <c:tx>
            <c:strRef>
              <c:f>HFC_graph!$S$62</c:f>
              <c:strCache>
                <c:ptCount val="1"/>
                <c:pt idx="0">
                  <c:v>2025</c:v>
                </c:pt>
              </c:strCache>
            </c:strRef>
          </c:tx>
          <c:spPr>
            <a:solidFill>
              <a:srgbClr val="1C5294"/>
            </a:solidFill>
            <a:ln>
              <a:noFill/>
            </a:ln>
            <a:effectLst/>
          </c:spPr>
          <c:invertIfNegative val="0"/>
          <c:cat>
            <c:strRef>
              <c:f>HFC_graph!$AH$42</c:f>
              <c:strCache>
                <c:ptCount val="1"/>
                <c:pt idx="0">
                  <c:v>1er trimestre</c:v>
                </c:pt>
              </c:strCache>
            </c:strRef>
          </c:cat>
          <c:val>
            <c:numRef>
              <c:f>HFC_graph!$AH$62</c:f>
              <c:numCache>
                <c:formatCode>0</c:formatCode>
                <c:ptCount val="1"/>
                <c:pt idx="0">
                  <c:v>192.82557720072478</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HFC_graph!$S$63</c:f>
              <c:strCache>
                <c:ptCount val="1"/>
                <c:pt idx="0">
                  <c:v>% Evolution 2025/2024</c:v>
                </c:pt>
              </c:strCache>
            </c:strRef>
          </c:tx>
          <c:spPr>
            <a:noFill/>
            <a:ln>
              <a:noFill/>
            </a:ln>
            <a:effectLst/>
          </c:spPr>
          <c:invertIfNegative val="0"/>
          <c:dLbls>
            <c:dLbl>
              <c:idx val="0"/>
              <c:layout>
                <c:manualLayout>
                  <c:x val="8.1692402086102789E-2"/>
                  <c:y val="0.674226453400642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1er trimestre</c:v>
                </c:pt>
              </c:strCache>
            </c:strRef>
          </c:cat>
          <c:val>
            <c:numRef>
              <c:f>HFC_graph!$AH$63</c:f>
              <c:numCache>
                <c:formatCode>0%</c:formatCode>
                <c:ptCount val="1"/>
                <c:pt idx="0">
                  <c:v>-0.17077493702418556</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911762001573301"/>
        </c:manualLayout>
      </c:layout>
      <c:barChart>
        <c:barDir val="col"/>
        <c:grouping val="clustered"/>
        <c:varyColors val="0"/>
        <c:ser>
          <c:idx val="0"/>
          <c:order val="2"/>
          <c:tx>
            <c:strRef>
              <c:f>HFC_graph!$AH$12</c:f>
              <c:strCache>
                <c:ptCount val="1"/>
                <c:pt idx="0">
                  <c:v>% Evolution 2025/2024</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HFC_graph!$AI$12:$AT$12</c:f>
              <c:numCache>
                <c:formatCode>0%</c:formatCode>
                <c:ptCount val="12"/>
                <c:pt idx="0">
                  <c:v>1.2054179853040565E-2</c:v>
                </c:pt>
                <c:pt idx="1">
                  <c:v>1.2045412087143657E-2</c:v>
                </c:pt>
                <c:pt idx="2">
                  <c:v>1.2024579710359326E-2</c:v>
                </c:pt>
              </c:numCache>
            </c:numRef>
          </c:val>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HFC_graph!$AH$10</c:f>
              <c:strCache>
                <c:ptCount val="1"/>
                <c:pt idx="0">
                  <c:v>2024</c:v>
                </c:pt>
              </c:strCache>
            </c:strRef>
          </c:tx>
          <c:spPr>
            <a:ln w="28575" cap="rnd">
              <a:solidFill>
                <a:srgbClr val="0E2849"/>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538.64123598287301</c:v>
                </c:pt>
                <c:pt idx="1">
                  <c:v>538.64349329088066</c:v>
                </c:pt>
                <c:pt idx="2">
                  <c:v>538.67416229294656</c:v>
                </c:pt>
                <c:pt idx="3">
                  <c:v>538.63365374315492</c:v>
                </c:pt>
                <c:pt idx="4">
                  <c:v>538.63882674067247</c:v>
                </c:pt>
                <c:pt idx="5">
                  <c:v>1181.20422929752</c:v>
                </c:pt>
                <c:pt idx="6">
                  <c:v>1181.1898317240093</c:v>
                </c:pt>
                <c:pt idx="7">
                  <c:v>1181.1840871645284</c:v>
                </c:pt>
                <c:pt idx="8">
                  <c:v>538.66103083770952</c:v>
                </c:pt>
                <c:pt idx="9">
                  <c:v>538.64194500910617</c:v>
                </c:pt>
                <c:pt idx="10">
                  <c:v>538.63981793040659</c:v>
                </c:pt>
                <c:pt idx="11">
                  <c:v>538.67437934179338</c:v>
                </c:pt>
              </c:numCache>
            </c:numRef>
          </c:val>
          <c:smooth val="0"/>
          <c:extLst>
            <c:ext xmlns:c16="http://schemas.microsoft.com/office/drawing/2014/chart" uri="{C3380CC4-5D6E-409C-BE32-E72D297353CC}">
              <c16:uniqueId val="{00000006-46AB-4DB7-B7C7-ABCFEDFCFA9F}"/>
            </c:ext>
          </c:extLst>
        </c:ser>
        <c:ser>
          <c:idx val="3"/>
          <c:order val="1"/>
          <c:tx>
            <c:strRef>
              <c:f>HFC_graph!$AH$11</c:f>
              <c:strCache>
                <c:ptCount val="1"/>
                <c:pt idx="0">
                  <c:v>2025</c:v>
                </c:pt>
              </c:strCache>
            </c:strRef>
          </c:tx>
          <c:spPr>
            <a:ln w="28575" cap="rnd">
              <a:solidFill>
                <a:srgbClr val="4FA15E"/>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545.13411431767463</c:v>
                </c:pt>
                <c:pt idx="1">
                  <c:v>545.13167613562791</c:v>
                </c:pt>
                <c:pt idx="2">
                  <c:v>545.15149269534913</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849876483213861"/>
        </c:manualLayout>
      </c:layout>
      <c:barChart>
        <c:barDir val="col"/>
        <c:grouping val="clustered"/>
        <c:varyColors val="0"/>
        <c:ser>
          <c:idx val="5"/>
          <c:order val="6"/>
          <c:tx>
            <c:strRef>
              <c:f>HFC_graph!$AH$13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HFC_graph!$AI$13:$AT$13</c:f>
              <c:numCache>
                <c:formatCode>0%</c:formatCode>
                <c:ptCount val="12"/>
                <c:pt idx="0">
                  <c:v>-0.37783475085077406</c:v>
                </c:pt>
                <c:pt idx="1">
                  <c:v>-0.37786525933087417</c:v>
                </c:pt>
                <c:pt idx="2">
                  <c:v>-0.37800705545933078</c:v>
                </c:pt>
              </c:numCache>
            </c:numRef>
          </c:val>
          <c:extLst>
            <c:ext xmlns:c16="http://schemas.microsoft.com/office/drawing/2014/chart" uri="{C3380CC4-5D6E-409C-BE32-E72D297353CC}">
              <c16:uniqueId val="{00000010-8BB3-4980-8AC9-B80F16B60A1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HFC_graph!$AH$12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8BB3-4980-8AC9-B80F16B60A1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8BB3-4980-8AC9-B80F16B60A1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8BB3-4980-8AC9-B80F16B60A1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8BB3-4980-8AC9-B80F16B60A1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8BB3-4980-8AC9-B80F16B60A1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8BB3-4980-8AC9-B80F16B60A1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8BB3-4980-8AC9-B80F16B60A1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8BB3-4980-8AC9-B80F16B60A1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8BB3-4980-8AC9-B80F16B60A1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8BB3-4980-8AC9-B80F16B60A1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8BB3-4980-8AC9-B80F16B60A1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8BB3-4980-8AC9-B80F16B60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HFC_graph!$AI$12:$AT$12</c15:sqref>
                        </c15:formulaRef>
                      </c:ext>
                    </c:extLst>
                    <c:numCache>
                      <c:formatCode>0%</c:formatCode>
                      <c:ptCount val="12"/>
                      <c:pt idx="0">
                        <c:v>1.2054179853040565E-2</c:v>
                      </c:pt>
                      <c:pt idx="1">
                        <c:v>1.2045412087143657E-2</c:v>
                      </c:pt>
                      <c:pt idx="2">
                        <c:v>1.2024579710359326E-2</c:v>
                      </c:pt>
                    </c:numCache>
                  </c:numRef>
                </c:val>
                <c:extLst>
                  <c:ext xmlns:c16="http://schemas.microsoft.com/office/drawing/2014/chart" uri="{C3380CC4-5D6E-409C-BE32-E72D297353CC}">
                    <c16:uniqueId val="{0000001D-8BB3-4980-8AC9-B80F16B60A1B}"/>
                  </c:ext>
                </c:extLst>
              </c15:ser>
            </c15:filteredBarSeries>
          </c:ext>
        </c:extLst>
      </c:barChart>
      <c:lineChart>
        <c:grouping val="standard"/>
        <c:varyColors val="0"/>
        <c:ser>
          <c:idx val="2"/>
          <c:order val="0"/>
          <c:tx>
            <c:strRef>
              <c:f>HFC_graph!$AH$5</c:f>
              <c:strCache>
                <c:ptCount val="1"/>
                <c:pt idx="0">
                  <c:v>2019</c:v>
                </c:pt>
              </c:strCache>
            </c:strRef>
          </c:tx>
          <c:spPr>
            <a:ln w="28575" cap="rnd">
              <a:solidFill>
                <a:srgbClr val="C0000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HFC_graph!$AI$5:$AT$5</c:f>
              <c:numCache>
                <c:formatCode>0</c:formatCode>
                <c:ptCount val="12"/>
                <c:pt idx="0">
                  <c:v>876.18862522957238</c:v>
                </c:pt>
                <c:pt idx="1">
                  <c:v>876.22767304285458</c:v>
                </c:pt>
                <c:pt idx="2">
                  <c:v>876.45928700675836</c:v>
                </c:pt>
                <c:pt idx="3">
                  <c:v>876.21035719708357</c:v>
                </c:pt>
                <c:pt idx="4">
                  <c:v>876.22302449365429</c:v>
                </c:pt>
                <c:pt idx="5">
                  <c:v>1677.6409776431349</c:v>
                </c:pt>
                <c:pt idx="6">
                  <c:v>1677.5275530426482</c:v>
                </c:pt>
                <c:pt idx="7">
                  <c:v>1677.4898997941259</c:v>
                </c:pt>
                <c:pt idx="8">
                  <c:v>876.3062335243394</c:v>
                </c:pt>
                <c:pt idx="9">
                  <c:v>876.22540687511946</c:v>
                </c:pt>
                <c:pt idx="10">
                  <c:v>876.19768990051284</c:v>
                </c:pt>
                <c:pt idx="11">
                  <c:v>876.34807046714172</c:v>
                </c:pt>
              </c:numCache>
            </c:numRef>
          </c:val>
          <c:smooth val="0"/>
          <c:extLst>
            <c:ext xmlns:c16="http://schemas.microsoft.com/office/drawing/2014/chart" uri="{C3380CC4-5D6E-409C-BE32-E72D297353CC}">
              <c16:uniqueId val="{00000000-8BB3-4980-8AC9-B80F16B60A1B}"/>
            </c:ext>
          </c:extLst>
        </c:ser>
        <c:ser>
          <c:idx val="4"/>
          <c:order val="1"/>
          <c:tx>
            <c:strRef>
              <c:f>HFC_graph!$AH$6</c:f>
              <c:strCache>
                <c:ptCount val="1"/>
                <c:pt idx="0">
                  <c:v>2020</c:v>
                </c:pt>
              </c:strCache>
            </c:strRef>
          </c:tx>
          <c:spPr>
            <a:ln w="28575" cap="rnd">
              <a:solidFill>
                <a:schemeClr val="accent6"/>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HFC_graph!$AI$6:$AT$6</c:f>
              <c:numCache>
                <c:formatCode>0</c:formatCode>
                <c:ptCount val="12"/>
                <c:pt idx="0">
                  <c:v>765.12166015795128</c:v>
                </c:pt>
                <c:pt idx="1">
                  <c:v>765.14197424964584</c:v>
                </c:pt>
                <c:pt idx="2">
                  <c:v>765.288996818295</c:v>
                </c:pt>
                <c:pt idx="3">
                  <c:v>765.08521271111147</c:v>
                </c:pt>
                <c:pt idx="4">
                  <c:v>765.09378858095613</c:v>
                </c:pt>
                <c:pt idx="5">
                  <c:v>1515.8454567169206</c:v>
                </c:pt>
                <c:pt idx="6">
                  <c:v>1515.763449961531</c:v>
                </c:pt>
                <c:pt idx="7">
                  <c:v>1515.7064740262506</c:v>
                </c:pt>
                <c:pt idx="8">
                  <c:v>765.22966251880734</c:v>
                </c:pt>
                <c:pt idx="9">
                  <c:v>765.13747191797734</c:v>
                </c:pt>
                <c:pt idx="10">
                  <c:v>765.14422541548004</c:v>
                </c:pt>
                <c:pt idx="11">
                  <c:v>765.29065839307748</c:v>
                </c:pt>
              </c:numCache>
            </c:numRef>
          </c:val>
          <c:smooth val="0"/>
          <c:extLst>
            <c:ext xmlns:c16="http://schemas.microsoft.com/office/drawing/2014/chart" uri="{C3380CC4-5D6E-409C-BE32-E72D297353CC}">
              <c16:uniqueId val="{00000001-8BB3-4980-8AC9-B80F16B60A1B}"/>
            </c:ext>
          </c:extLst>
        </c:ser>
        <c:ser>
          <c:idx val="6"/>
          <c:order val="2"/>
          <c:tx>
            <c:strRef>
              <c:f>HFC_graph!$AH$7</c:f>
              <c:strCache>
                <c:ptCount val="1"/>
                <c:pt idx="0">
                  <c:v>2021</c:v>
                </c:pt>
              </c:strCache>
            </c:strRef>
          </c:tx>
          <c:spPr>
            <a:ln w="25400" cap="rnd">
              <a:solidFill>
                <a:srgbClr val="BDC921"/>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HFC_graph!$AI$7:$AT$7</c:f>
              <c:numCache>
                <c:formatCode>0</c:formatCode>
                <c:ptCount val="12"/>
                <c:pt idx="0">
                  <c:v>670.40358920390304</c:v>
                </c:pt>
                <c:pt idx="1">
                  <c:v>670.38322249456735</c:v>
                </c:pt>
                <c:pt idx="2">
                  <c:v>670.49644288328386</c:v>
                </c:pt>
                <c:pt idx="3">
                  <c:v>670.41567036557728</c:v>
                </c:pt>
                <c:pt idx="4">
                  <c:v>670.4119210395404</c:v>
                </c:pt>
                <c:pt idx="5">
                  <c:v>1376.9615059672512</c:v>
                </c:pt>
                <c:pt idx="6">
                  <c:v>1376.8174114987007</c:v>
                </c:pt>
                <c:pt idx="7">
                  <c:v>1376.8235215115014</c:v>
                </c:pt>
                <c:pt idx="8">
                  <c:v>670.57851146431187</c:v>
                </c:pt>
                <c:pt idx="9">
                  <c:v>670.44071216046507</c:v>
                </c:pt>
                <c:pt idx="10">
                  <c:v>670.46570766737716</c:v>
                </c:pt>
                <c:pt idx="11">
                  <c:v>670.59813756603546</c:v>
                </c:pt>
              </c:numCache>
            </c:numRef>
          </c:val>
          <c:smooth val="0"/>
          <c:extLst>
            <c:ext xmlns:c16="http://schemas.microsoft.com/office/drawing/2014/chart" uri="{C3380CC4-5D6E-409C-BE32-E72D297353CC}">
              <c16:uniqueId val="{00000000-720A-42FC-82F4-4263A2510DB5}"/>
            </c:ext>
          </c:extLst>
        </c:ser>
        <c:ser>
          <c:idx val="1"/>
          <c:order val="3"/>
          <c:tx>
            <c:strRef>
              <c:f>HFC_graph!$AH$10</c:f>
              <c:strCache>
                <c:ptCount val="1"/>
                <c:pt idx="0">
                  <c:v>2024</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538.64123598287301</c:v>
                </c:pt>
                <c:pt idx="1">
                  <c:v>538.64349329088066</c:v>
                </c:pt>
                <c:pt idx="2">
                  <c:v>538.67416229294656</c:v>
                </c:pt>
                <c:pt idx="3">
                  <c:v>538.63365374315492</c:v>
                </c:pt>
                <c:pt idx="4">
                  <c:v>538.63882674067247</c:v>
                </c:pt>
                <c:pt idx="5">
                  <c:v>1181.20422929752</c:v>
                </c:pt>
                <c:pt idx="6">
                  <c:v>1181.1898317240093</c:v>
                </c:pt>
                <c:pt idx="7">
                  <c:v>1181.1840871645284</c:v>
                </c:pt>
                <c:pt idx="8">
                  <c:v>538.66103083770952</c:v>
                </c:pt>
                <c:pt idx="9">
                  <c:v>538.64194500910617</c:v>
                </c:pt>
                <c:pt idx="10">
                  <c:v>538.63981793040659</c:v>
                </c:pt>
                <c:pt idx="11">
                  <c:v>538.67437934179338</c:v>
                </c:pt>
              </c:numCache>
            </c:numRef>
          </c:val>
          <c:smooth val="0"/>
          <c:extLst>
            <c:ext xmlns:c16="http://schemas.microsoft.com/office/drawing/2014/chart" uri="{C3380CC4-5D6E-409C-BE32-E72D297353CC}">
              <c16:uniqueId val="{00000002-8BB3-4980-8AC9-B80F16B60A1B}"/>
            </c:ext>
          </c:extLst>
        </c:ser>
        <c:ser>
          <c:idx val="3"/>
          <c:order val="4"/>
          <c:tx>
            <c:strRef>
              <c:f>HFC_graph!$AH$11</c:f>
              <c:strCache>
                <c:ptCount val="1"/>
                <c:pt idx="0">
                  <c:v>2025</c:v>
                </c:pt>
              </c:strCache>
            </c:strRef>
          </c:tx>
          <c:spPr>
            <a:ln w="28575" cap="rnd">
              <a:solidFill>
                <a:srgbClr val="4FA15E"/>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545.13411431767463</c:v>
                </c:pt>
                <c:pt idx="1">
                  <c:v>545.13167613562791</c:v>
                </c:pt>
                <c:pt idx="2">
                  <c:v>545.15149269534913</c:v>
                </c:pt>
              </c:numCache>
            </c:numRef>
          </c:val>
          <c:smooth val="0"/>
          <c:extLst>
            <c:ext xmlns:c16="http://schemas.microsoft.com/office/drawing/2014/chart" uri="{C3380CC4-5D6E-409C-BE32-E72D297353CC}">
              <c16:uniqueId val="{00000003-8BB3-4980-8AC9-B80F16B60A1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327059187826236"/>
          <c:h val="0.46021406848611712"/>
        </c:manualLayout>
      </c:layout>
      <c:barChart>
        <c:barDir val="col"/>
        <c:grouping val="clustered"/>
        <c:varyColors val="0"/>
        <c:ser>
          <c:idx val="1"/>
          <c:order val="0"/>
          <c:tx>
            <c:strRef>
              <c:f>HFC_graph!$W$20</c:f>
              <c:strCache>
                <c:ptCount val="1"/>
                <c:pt idx="0">
                  <c:v>2024</c:v>
                </c:pt>
              </c:strCache>
            </c:strRef>
          </c:tx>
          <c:spPr>
            <a:solidFill>
              <a:srgbClr val="0E2849"/>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HFC_graph!$W$21:$W$26</c:f>
              <c:numCache>
                <c:formatCode>0</c:formatCode>
                <c:ptCount val="6"/>
                <c:pt idx="0">
                  <c:v>0.44833533349782417</c:v>
                </c:pt>
                <c:pt idx="1">
                  <c:v>349.61568830198371</c:v>
                </c:pt>
                <c:pt idx="2">
                  <c:v>0</c:v>
                </c:pt>
                <c:pt idx="3">
                  <c:v>945.04970529515185</c:v>
                </c:pt>
                <c:pt idx="4">
                  <c:v>8.6685560406189737</c:v>
                </c:pt>
                <c:pt idx="5">
                  <c:v>312.17660659544782</c:v>
                </c:pt>
              </c:numCache>
            </c:numRef>
          </c:val>
          <c:extLst>
            <c:ext xmlns:c16="http://schemas.microsoft.com/office/drawing/2014/chart" uri="{C3380CC4-5D6E-409C-BE32-E72D297353CC}">
              <c16:uniqueId val="{00000000-278C-4253-B499-8E41DD2129DF}"/>
            </c:ext>
          </c:extLst>
        </c:ser>
        <c:ser>
          <c:idx val="0"/>
          <c:order val="1"/>
          <c:tx>
            <c:strRef>
              <c:f>HFC_graph!$X$20</c:f>
              <c:strCache>
                <c:ptCount val="1"/>
                <c:pt idx="0">
                  <c:v>2025</c:v>
                </c:pt>
              </c:strCache>
            </c:strRef>
          </c:tx>
          <c:spPr>
            <a:solidFill>
              <a:srgbClr val="4FA15E"/>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HFC_graph!$X$21:$X$26</c:f>
              <c:numCache>
                <c:formatCode>0</c:formatCode>
                <c:ptCount val="6"/>
                <c:pt idx="0">
                  <c:v>0.44833533349782417</c:v>
                </c:pt>
                <c:pt idx="1">
                  <c:v>363.72904223153898</c:v>
                </c:pt>
                <c:pt idx="2">
                  <c:v>0</c:v>
                </c:pt>
                <c:pt idx="3">
                  <c:v>991.07712505472671</c:v>
                </c:pt>
                <c:pt idx="4">
                  <c:v>11.80642693058336</c:v>
                </c:pt>
                <c:pt idx="5">
                  <c:v>268.35635359830468</c:v>
                </c:pt>
              </c:numCache>
            </c:numRef>
          </c:val>
          <c:extLst>
            <c:ext xmlns:c16="http://schemas.microsoft.com/office/drawing/2014/chart" uri="{C3380CC4-5D6E-409C-BE32-E72D297353CC}">
              <c16:uniqueId val="{00000001-278C-4253-B499-8E41DD2129DF}"/>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HFC_graph!$Z$20</c:f>
              <c:strCache>
                <c:ptCount val="1"/>
                <c:pt idx="0">
                  <c:v>% Evolution 2025/2024</c:v>
                </c:pt>
              </c:strCache>
            </c:strRef>
          </c:tx>
          <c:spPr>
            <a:noFill/>
            <a:ln w="15875">
              <a:noFill/>
            </a:ln>
            <a:effectLst/>
          </c:spPr>
          <c:invertIfNegative val="0"/>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C7A3-4D5F-A47D-5C508D6D1D2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HFC_graph!$Z$21:$Z$26</c:f>
              <c:numCache>
                <c:formatCode>0.0%</c:formatCode>
                <c:ptCount val="6"/>
                <c:pt idx="0">
                  <c:v>0</c:v>
                </c:pt>
                <c:pt idx="1">
                  <c:v>4.0368193996388246E-2</c:v>
                </c:pt>
                <c:pt idx="2">
                  <c:v>0</c:v>
                </c:pt>
                <c:pt idx="3">
                  <c:v>4.8703702568956286E-2</c:v>
                </c:pt>
                <c:pt idx="4">
                  <c:v>0.36198311175021569</c:v>
                </c:pt>
                <c:pt idx="5">
                  <c:v>-0.14037007280923575</c:v>
                </c:pt>
              </c:numCache>
            </c:numRef>
          </c:val>
          <c:extLst>
            <c:ext xmlns:c16="http://schemas.microsoft.com/office/drawing/2014/chart" uri="{C3380CC4-5D6E-409C-BE32-E72D297353CC}">
              <c16:uniqueId val="{00000002-278C-4253-B499-8E41DD2129DF}"/>
            </c:ext>
          </c:extLst>
        </c:ser>
        <c:dLbls>
          <c:showLegendKey val="0"/>
          <c:showVal val="0"/>
          <c:showCatName val="0"/>
          <c:showSerName val="0"/>
          <c:showPercent val="0"/>
          <c:showBubbleSize val="0"/>
        </c:dLbls>
        <c:gapWidth val="150"/>
        <c:axId val="586281744"/>
        <c:axId val="681811856"/>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681811856"/>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586281744"/>
        <c:crosses val="max"/>
        <c:crossBetween val="between"/>
      </c:valAx>
      <c:catAx>
        <c:axId val="586281744"/>
        <c:scaling>
          <c:orientation val="minMax"/>
        </c:scaling>
        <c:delete val="1"/>
        <c:axPos val="b"/>
        <c:numFmt formatCode="General" sourceLinked="1"/>
        <c:majorTickMark val="out"/>
        <c:minorTickMark val="none"/>
        <c:tickLblPos val="nextTo"/>
        <c:crossAx val="681811856"/>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CO2e_graph!$AH$10</c:f>
              <c:strCache>
                <c:ptCount val="1"/>
                <c:pt idx="0">
                  <c:v>2024</c:v>
                </c:pt>
              </c:strCache>
            </c:strRef>
          </c:tx>
          <c:spPr>
            <a:solidFill>
              <a:srgbClr val="0E2849"/>
            </a:solidFill>
            <a:ln>
              <a:solidFill>
                <a:srgbClr val="0E2849"/>
              </a:solidFill>
            </a:ln>
            <a:effectLst/>
          </c:spPr>
          <c:invertIfNegative val="0"/>
          <c:cat>
            <c:strRef>
              <c:f>CO2e_graph!$AV$4</c:f>
              <c:strCache>
                <c:ptCount val="1"/>
                <c:pt idx="0">
                  <c:v>3 mois</c:v>
                </c:pt>
              </c:strCache>
            </c:strRef>
          </c:cat>
          <c:val>
            <c:numRef>
              <c:f>CO2e_graph!$AV$10</c:f>
              <c:numCache>
                <c:formatCode>0</c:formatCode>
                <c:ptCount val="1"/>
                <c:pt idx="0">
                  <c:v>103.98049072322934</c:v>
                </c:pt>
              </c:numCache>
            </c:numRef>
          </c:val>
          <c:extLst>
            <c:ext xmlns:c16="http://schemas.microsoft.com/office/drawing/2014/chart" uri="{C3380CC4-5D6E-409C-BE32-E72D297353CC}">
              <c16:uniqueId val="{00000006-328F-44DE-8A18-931375817871}"/>
            </c:ext>
          </c:extLst>
        </c:ser>
        <c:ser>
          <c:idx val="0"/>
          <c:order val="1"/>
          <c:tx>
            <c:strRef>
              <c:f>CO2e_graph!$AH$11</c:f>
              <c:strCache>
                <c:ptCount val="1"/>
                <c:pt idx="0">
                  <c:v>2025</c:v>
                </c:pt>
              </c:strCache>
            </c:strRef>
          </c:tx>
          <c:spPr>
            <a:solidFill>
              <a:srgbClr val="4FA15E"/>
            </a:solidFill>
            <a:ln>
              <a:noFill/>
            </a:ln>
            <a:effectLst/>
          </c:spPr>
          <c:invertIfNegative val="0"/>
          <c:cat>
            <c:strRef>
              <c:f>CO2e_graph!$AV$4</c:f>
              <c:strCache>
                <c:ptCount val="1"/>
                <c:pt idx="0">
                  <c:v>3 mois</c:v>
                </c:pt>
              </c:strCache>
            </c:strRef>
          </c:cat>
          <c:val>
            <c:numRef>
              <c:f>CO2e_graph!$AV$11</c:f>
              <c:numCache>
                <c:formatCode>0</c:formatCode>
                <c:ptCount val="1"/>
                <c:pt idx="0">
                  <c:v>104.19745869100788</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CO2e_graph!$AH$12</c:f>
              <c:strCache>
                <c:ptCount val="1"/>
                <c:pt idx="0">
                  <c:v>% Evolution 2025/2024</c:v>
                </c:pt>
              </c:strCache>
            </c:strRef>
          </c:tx>
          <c:spPr>
            <a:noFill/>
            <a:ln>
              <a:noFill/>
            </a:ln>
            <a:effectLst/>
          </c:spPr>
          <c:invertIfNegative val="0"/>
          <c:dLbls>
            <c:dLbl>
              <c:idx val="0"/>
              <c:layout>
                <c:manualLayout>
                  <c:x val="9.7654211818466313E-2"/>
                  <c:y val="3.67929311218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86-47C5-8D3E-820FB4EDE5D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CO2e_graph!$AV$4</c:f>
              <c:strCache>
                <c:ptCount val="1"/>
                <c:pt idx="0">
                  <c:v>3 mois</c:v>
                </c:pt>
              </c:strCache>
            </c:strRef>
          </c:cat>
          <c:val>
            <c:numRef>
              <c:f>CO2e_graph!$AV$12</c:f>
              <c:numCache>
                <c:formatCode>0%</c:formatCode>
                <c:ptCount val="1"/>
                <c:pt idx="0">
                  <c:v>2.086621887138998E-3</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50000"/>
          <c:min val="-1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9450454800784447"/>
        </c:manualLayout>
      </c:layout>
      <c:barChart>
        <c:barDir val="col"/>
        <c:grouping val="clustered"/>
        <c:varyColors val="0"/>
        <c:ser>
          <c:idx val="0"/>
          <c:order val="0"/>
          <c:tx>
            <c:strRef>
              <c:f>PFC_graph!$S$46</c:f>
              <c:strCache>
                <c:ptCount val="1"/>
                <c:pt idx="0">
                  <c:v>2024</c:v>
                </c:pt>
              </c:strCache>
            </c:strRef>
          </c:tx>
          <c:spPr>
            <a:solidFill>
              <a:srgbClr val="0E2849">
                <a:alpha val="50196"/>
              </a:srgb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PFC_graph!$T$46:$AE$46</c:f>
              <c:numCache>
                <c:formatCode>0</c:formatCode>
                <c:ptCount val="12"/>
                <c:pt idx="0">
                  <c:v>17.729218385332434</c:v>
                </c:pt>
                <c:pt idx="1">
                  <c:v>17.817591013305126</c:v>
                </c:pt>
                <c:pt idx="2">
                  <c:v>18.945939118147297</c:v>
                </c:pt>
                <c:pt idx="3">
                  <c:v>17.458680384990792</c:v>
                </c:pt>
                <c:pt idx="4">
                  <c:v>17.648448710696801</c:v>
                </c:pt>
                <c:pt idx="5">
                  <c:v>18.245714254936161</c:v>
                </c:pt>
                <c:pt idx="6">
                  <c:v>17.855256125629399</c:v>
                </c:pt>
                <c:pt idx="7">
                  <c:v>17.073541861611446</c:v>
                </c:pt>
                <c:pt idx="8">
                  <c:v>18.402881159959819</c:v>
                </c:pt>
                <c:pt idx="9">
                  <c:v>17.815145420894009</c:v>
                </c:pt>
                <c:pt idx="10">
                  <c:v>17.614183787373776</c:v>
                </c:pt>
                <c:pt idx="11">
                  <c:v>18.350538827469038</c:v>
                </c:pt>
              </c:numCache>
            </c:numRef>
          </c:val>
          <c:extLst>
            <c:ext xmlns:c16="http://schemas.microsoft.com/office/drawing/2014/chart" uri="{C3380CC4-5D6E-409C-BE32-E72D297353CC}">
              <c16:uniqueId val="{00000000-FC9F-4916-8B73-599663A745B9}"/>
            </c:ext>
          </c:extLst>
        </c:ser>
        <c:ser>
          <c:idx val="1"/>
          <c:order val="1"/>
          <c:tx>
            <c:strRef>
              <c:f>PFC_graph!$S$47</c:f>
              <c:strCache>
                <c:ptCount val="1"/>
                <c:pt idx="0">
                  <c:v>2025</c:v>
                </c:pt>
              </c:strCache>
            </c:strRef>
          </c:tx>
          <c:spPr>
            <a:solidFill>
              <a:srgbClr val="0E2849"/>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PFC_graph!$T$47:$AE$47</c:f>
              <c:numCache>
                <c:formatCode>0</c:formatCode>
                <c:ptCount val="12"/>
                <c:pt idx="0">
                  <c:v>17.755751123628187</c:v>
                </c:pt>
                <c:pt idx="1">
                  <c:v>17.609411084912626</c:v>
                </c:pt>
                <c:pt idx="2">
                  <c:v>18.370339940458521</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PFC_graph!$T$48:$AE$48</c:f>
              <c:numCache>
                <c:formatCode>0%</c:formatCode>
                <c:ptCount val="12"/>
                <c:pt idx="0">
                  <c:v>1.4965543161058802E-3</c:v>
                </c:pt>
                <c:pt idx="1">
                  <c:v>-1.1683954819540061E-2</c:v>
                </c:pt>
                <c:pt idx="2">
                  <c:v>-3.0381137303320087E-2</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4945800524934389"/>
          <c:h val="0.59171815568223363"/>
        </c:manualLayout>
      </c:layout>
      <c:barChart>
        <c:barDir val="col"/>
        <c:grouping val="clustered"/>
        <c:varyColors val="0"/>
        <c:ser>
          <c:idx val="0"/>
          <c:order val="0"/>
          <c:tx>
            <c:strRef>
              <c:f>PFC_graph!$S$52</c:f>
              <c:strCache>
                <c:ptCount val="1"/>
                <c:pt idx="0">
                  <c:v>2024</c:v>
                </c:pt>
              </c:strCache>
            </c:strRef>
          </c:tx>
          <c:spPr>
            <a:solidFill>
              <a:srgbClr val="EAAE04">
                <a:alpha val="50196"/>
              </a:srgb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PFC_graph!$T$52:$AE$52</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pt idx="9">
                  <c:v>0.31156666666666671</c:v>
                </c:pt>
                <c:pt idx="10">
                  <c:v>0.31156666666666671</c:v>
                </c:pt>
                <c:pt idx="11">
                  <c:v>0.31156666666666671</c:v>
                </c:pt>
              </c:numCache>
            </c:numRef>
          </c:val>
          <c:extLst>
            <c:ext xmlns:c16="http://schemas.microsoft.com/office/drawing/2014/chart" uri="{C3380CC4-5D6E-409C-BE32-E72D297353CC}">
              <c16:uniqueId val="{00000000-F583-4AD9-9220-B204D508861E}"/>
            </c:ext>
          </c:extLst>
        </c:ser>
        <c:ser>
          <c:idx val="1"/>
          <c:order val="1"/>
          <c:tx>
            <c:strRef>
              <c:f>PFC_graph!$S$53</c:f>
              <c:strCache>
                <c:ptCount val="1"/>
                <c:pt idx="0">
                  <c:v>2025</c:v>
                </c:pt>
              </c:strCache>
            </c:strRef>
          </c:tx>
          <c:spPr>
            <a:solidFill>
              <a:srgbClr val="EAAE04"/>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PFC_graph!$T$53:$AE$53</c:f>
              <c:numCache>
                <c:formatCode>0</c:formatCode>
                <c:ptCount val="12"/>
                <c:pt idx="0">
                  <c:v>0.31156666666666671</c:v>
                </c:pt>
                <c:pt idx="1">
                  <c:v>0.31156666666666671</c:v>
                </c:pt>
                <c:pt idx="2">
                  <c:v>0.31156666666666671</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PFC_graph!$S$54</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PFC_graph!$T$54:$AE$54</c:f>
              <c:numCache>
                <c:formatCode>0%</c:formatCode>
                <c:ptCount val="12"/>
                <c:pt idx="0">
                  <c:v>0</c:v>
                </c:pt>
                <c:pt idx="1">
                  <c:v>0</c:v>
                </c:pt>
                <c:pt idx="2">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PFC_graph!$AH$10</c:f>
              <c:strCache>
                <c:ptCount val="1"/>
                <c:pt idx="0">
                  <c:v>2024</c:v>
                </c:pt>
              </c:strCache>
            </c:strRef>
          </c:tx>
          <c:spPr>
            <a:solidFill>
              <a:srgbClr val="0E2849"/>
            </a:solidFill>
            <a:ln>
              <a:noFill/>
            </a:ln>
            <a:effectLst/>
          </c:spPr>
          <c:invertIfNegative val="0"/>
          <c:cat>
            <c:strRef>
              <c:f>PFC_graph!$AV$4</c:f>
              <c:strCache>
                <c:ptCount val="1"/>
                <c:pt idx="0">
                  <c:v>3 mois</c:v>
                </c:pt>
              </c:strCache>
            </c:strRef>
          </c:cat>
          <c:val>
            <c:numRef>
              <c:f>PFC_graph!$AV$10</c:f>
              <c:numCache>
                <c:formatCode>0</c:formatCode>
                <c:ptCount val="1"/>
                <c:pt idx="0">
                  <c:v>55.427448516784857</c:v>
                </c:pt>
              </c:numCache>
            </c:numRef>
          </c:val>
          <c:extLst>
            <c:ext xmlns:c16="http://schemas.microsoft.com/office/drawing/2014/chart" uri="{C3380CC4-5D6E-409C-BE32-E72D297353CC}">
              <c16:uniqueId val="{00000000-1E20-46D6-919F-29F3B811A877}"/>
            </c:ext>
          </c:extLst>
        </c:ser>
        <c:ser>
          <c:idx val="0"/>
          <c:order val="1"/>
          <c:tx>
            <c:strRef>
              <c:f>PFC_graph!$AH$11</c:f>
              <c:strCache>
                <c:ptCount val="1"/>
                <c:pt idx="0">
                  <c:v>2025</c:v>
                </c:pt>
              </c:strCache>
            </c:strRef>
          </c:tx>
          <c:spPr>
            <a:solidFill>
              <a:srgbClr val="4FA15E"/>
            </a:solidFill>
            <a:ln>
              <a:noFill/>
            </a:ln>
            <a:effectLst/>
          </c:spPr>
          <c:invertIfNegative val="0"/>
          <c:cat>
            <c:strRef>
              <c:f>PFC_graph!$AV$4</c:f>
              <c:strCache>
                <c:ptCount val="1"/>
                <c:pt idx="0">
                  <c:v>3 mois</c:v>
                </c:pt>
              </c:strCache>
            </c:strRef>
          </c:cat>
          <c:val>
            <c:numRef>
              <c:f>PFC_graph!$AV$11</c:f>
              <c:numCache>
                <c:formatCode>0</c:formatCode>
                <c:ptCount val="1"/>
                <c:pt idx="0">
                  <c:v>54.670202148999337</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PFC_graph!$AH$12</c:f>
              <c:strCache>
                <c:ptCount val="1"/>
                <c:pt idx="0">
                  <c:v>% Evolution 2025/2024</c:v>
                </c:pt>
              </c:strCache>
            </c:strRef>
          </c:tx>
          <c:spPr>
            <a:noFill/>
            <a:ln>
              <a:noFill/>
            </a:ln>
            <a:effectLst/>
          </c:spPr>
          <c:invertIfNegative val="0"/>
          <c:dLbls>
            <c:dLbl>
              <c:idx val="0"/>
              <c:layout>
                <c:manualLayout>
                  <c:x val="0.10130729221018164"/>
                  <c:y val="0.7193657734233728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PFC_graph!$AV$4</c:f>
              <c:strCache>
                <c:ptCount val="1"/>
                <c:pt idx="0">
                  <c:v>3 mois</c:v>
                </c:pt>
              </c:strCache>
            </c:strRef>
          </c:cat>
          <c:val>
            <c:numRef>
              <c:f>PFC_graph!$AV$12</c:f>
              <c:numCache>
                <c:formatCode>0%</c:formatCode>
                <c:ptCount val="1"/>
                <c:pt idx="0">
                  <c:v>-1.3661938047828523E-2</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PFC_graph!$S$46</c:f>
              <c:strCache>
                <c:ptCount val="1"/>
                <c:pt idx="0">
                  <c:v>2024</c:v>
                </c:pt>
              </c:strCache>
            </c:strRef>
          </c:tx>
          <c:spPr>
            <a:solidFill>
              <a:srgbClr val="0E2849">
                <a:alpha val="50196"/>
              </a:srgbClr>
            </a:solidFill>
            <a:ln>
              <a:noFill/>
            </a:ln>
            <a:effectLst/>
          </c:spPr>
          <c:invertIfNegative val="0"/>
          <c:cat>
            <c:strRef>
              <c:f>PFC_graph!$AH$42</c:f>
              <c:strCache>
                <c:ptCount val="1"/>
                <c:pt idx="0">
                  <c:v>1er trimestre</c:v>
                </c:pt>
              </c:strCache>
            </c:strRef>
          </c:cat>
          <c:val>
            <c:numRef>
              <c:f>PFC_graph!$AH$46</c:f>
              <c:numCache>
                <c:formatCode>0</c:formatCode>
                <c:ptCount val="1"/>
                <c:pt idx="0">
                  <c:v>54.492748516784857</c:v>
                </c:pt>
              </c:numCache>
            </c:numRef>
          </c:val>
          <c:extLst>
            <c:ext xmlns:c16="http://schemas.microsoft.com/office/drawing/2014/chart" uri="{C3380CC4-5D6E-409C-BE32-E72D297353CC}">
              <c16:uniqueId val="{00000000-0146-4073-82DF-3FD93F99C411}"/>
            </c:ext>
          </c:extLst>
        </c:ser>
        <c:ser>
          <c:idx val="1"/>
          <c:order val="1"/>
          <c:tx>
            <c:strRef>
              <c:f>PFC_graph!$S$47</c:f>
              <c:strCache>
                <c:ptCount val="1"/>
                <c:pt idx="0">
                  <c:v>2025</c:v>
                </c:pt>
              </c:strCache>
            </c:strRef>
          </c:tx>
          <c:spPr>
            <a:solidFill>
              <a:srgbClr val="0E2849"/>
            </a:solidFill>
            <a:ln>
              <a:noFill/>
            </a:ln>
            <a:effectLst/>
          </c:spPr>
          <c:invertIfNegative val="0"/>
          <c:cat>
            <c:strRef>
              <c:f>PFC_graph!$AH$42</c:f>
              <c:strCache>
                <c:ptCount val="1"/>
                <c:pt idx="0">
                  <c:v>1er trimestre</c:v>
                </c:pt>
              </c:strCache>
            </c:strRef>
          </c:cat>
          <c:val>
            <c:numRef>
              <c:f>PFC_graph!$AH$47</c:f>
              <c:numCache>
                <c:formatCode>0</c:formatCode>
                <c:ptCount val="1"/>
                <c:pt idx="0">
                  <c:v>53.735502148999331</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PFC_graph!$S$48</c:f>
              <c:strCache>
                <c:ptCount val="1"/>
                <c:pt idx="0">
                  <c:v>% Evolution 2025/2024</c:v>
                </c:pt>
              </c:strCache>
            </c:strRef>
          </c:tx>
          <c:spPr>
            <a:noFill/>
            <a:ln>
              <a:noFill/>
            </a:ln>
            <a:effectLst/>
          </c:spPr>
          <c:invertIfNegative val="0"/>
          <c:dLbls>
            <c:dLbl>
              <c:idx val="0"/>
              <c:layout>
                <c:manualLayout>
                  <c:x val="7.856126247817341E-2"/>
                  <c:y val="8.0387994978888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1er trimestre</c:v>
                </c:pt>
              </c:strCache>
            </c:strRef>
          </c:cat>
          <c:val>
            <c:numRef>
              <c:f>PFC_graph!$AH$48</c:f>
              <c:numCache>
                <c:formatCode>0%</c:formatCode>
                <c:ptCount val="1"/>
                <c:pt idx="0">
                  <c:v>-1.3896277732298266E-2</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2"/>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PFC_graph!$S$52</c:f>
              <c:strCache>
                <c:ptCount val="1"/>
                <c:pt idx="0">
                  <c:v>2024</c:v>
                </c:pt>
              </c:strCache>
            </c:strRef>
          </c:tx>
          <c:spPr>
            <a:solidFill>
              <a:srgbClr val="EAAE04">
                <a:alpha val="50196"/>
              </a:srgbClr>
            </a:solidFill>
            <a:ln>
              <a:noFill/>
            </a:ln>
            <a:effectLst/>
          </c:spPr>
          <c:invertIfNegative val="0"/>
          <c:cat>
            <c:strRef>
              <c:f>PFC_graph!$AH$42</c:f>
              <c:strCache>
                <c:ptCount val="1"/>
                <c:pt idx="0">
                  <c:v>1er trimestre</c:v>
                </c:pt>
              </c:strCache>
            </c:strRef>
          </c:cat>
          <c:val>
            <c:numRef>
              <c:f>PFC_graph!$AH$52</c:f>
              <c:numCache>
                <c:formatCode>0</c:formatCode>
                <c:ptCount val="1"/>
                <c:pt idx="0">
                  <c:v>0.93470000000000009</c:v>
                </c:pt>
              </c:numCache>
            </c:numRef>
          </c:val>
          <c:extLst>
            <c:ext xmlns:c16="http://schemas.microsoft.com/office/drawing/2014/chart" uri="{C3380CC4-5D6E-409C-BE32-E72D297353CC}">
              <c16:uniqueId val="{00000000-7E7D-4C0A-A831-E835F7EA7002}"/>
            </c:ext>
          </c:extLst>
        </c:ser>
        <c:ser>
          <c:idx val="1"/>
          <c:order val="1"/>
          <c:tx>
            <c:strRef>
              <c:f>PFC_graph!$S$53</c:f>
              <c:strCache>
                <c:ptCount val="1"/>
                <c:pt idx="0">
                  <c:v>2025</c:v>
                </c:pt>
              </c:strCache>
            </c:strRef>
          </c:tx>
          <c:spPr>
            <a:solidFill>
              <a:srgbClr val="EAAE04"/>
            </a:solidFill>
            <a:ln>
              <a:noFill/>
            </a:ln>
            <a:effectLst/>
          </c:spPr>
          <c:invertIfNegative val="0"/>
          <c:cat>
            <c:strRef>
              <c:f>PFC_graph!$AH$42</c:f>
              <c:strCache>
                <c:ptCount val="1"/>
                <c:pt idx="0">
                  <c:v>1er trimestre</c:v>
                </c:pt>
              </c:strCache>
            </c:strRef>
          </c:cat>
          <c:val>
            <c:numRef>
              <c:f>PFC_graph!$AH$53</c:f>
              <c:numCache>
                <c:formatCode>0</c:formatCode>
                <c:ptCount val="1"/>
                <c:pt idx="0">
                  <c:v>0.93470000000000009</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PFC_graph!$S$54</c:f>
              <c:strCache>
                <c:ptCount val="1"/>
                <c:pt idx="0">
                  <c:v>% Evolution 2025/2024</c:v>
                </c:pt>
              </c:strCache>
            </c:strRef>
          </c:tx>
          <c:spPr>
            <a:no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1er trimestre</c:v>
                </c:pt>
              </c:strCache>
            </c:strRef>
          </c:cat>
          <c:val>
            <c:numRef>
              <c:f>PFC_graph!$AH$54</c:f>
              <c:numCache>
                <c:formatCode>0%</c:formatCode>
                <c:ptCount val="1"/>
                <c:pt idx="0">
                  <c:v>0</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65998181502412"/>
        </c:manualLayout>
      </c:layout>
      <c:barChart>
        <c:barDir val="col"/>
        <c:grouping val="clustered"/>
        <c:varyColors val="0"/>
        <c:ser>
          <c:idx val="0"/>
          <c:order val="2"/>
          <c:tx>
            <c:strRef>
              <c:f>PFC_graph!$AH$12</c:f>
              <c:strCache>
                <c:ptCount val="1"/>
                <c:pt idx="0">
                  <c:v>% Evolution 2025/2024</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PFC_graph!$AI$12:$AT$12</c:f>
              <c:numCache>
                <c:formatCode>0%</c:formatCode>
                <c:ptCount val="12"/>
                <c:pt idx="0">
                  <c:v>1.4707086315411137E-3</c:v>
                </c:pt>
                <c:pt idx="1">
                  <c:v>-1.1483155040484153E-2</c:v>
                </c:pt>
                <c:pt idx="2">
                  <c:v>-2.9889601702349253E-2</c:v>
                </c:pt>
              </c:numCache>
            </c:numRef>
          </c:val>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PFC_graph!$AH$10</c:f>
              <c:strCache>
                <c:ptCount val="1"/>
                <c:pt idx="0">
                  <c:v>2024</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18.040785051999102</c:v>
                </c:pt>
                <c:pt idx="1">
                  <c:v>18.129157679971794</c:v>
                </c:pt>
                <c:pt idx="2">
                  <c:v>19.257505784813965</c:v>
                </c:pt>
                <c:pt idx="3">
                  <c:v>17.77024705165746</c:v>
                </c:pt>
                <c:pt idx="4">
                  <c:v>17.960015377363469</c:v>
                </c:pt>
                <c:pt idx="5">
                  <c:v>18.557280921602828</c:v>
                </c:pt>
                <c:pt idx="6">
                  <c:v>18.166822792296067</c:v>
                </c:pt>
                <c:pt idx="7">
                  <c:v>17.385108528278113</c:v>
                </c:pt>
                <c:pt idx="8">
                  <c:v>18.714447826626486</c:v>
                </c:pt>
                <c:pt idx="9">
                  <c:v>18.126712087560676</c:v>
                </c:pt>
                <c:pt idx="10">
                  <c:v>17.925750454040443</c:v>
                </c:pt>
                <c:pt idx="11">
                  <c:v>18.662105494135705</c:v>
                </c:pt>
              </c:numCache>
            </c:numRef>
          </c:val>
          <c:smooth val="0"/>
          <c:extLst>
            <c:ext xmlns:c16="http://schemas.microsoft.com/office/drawing/2014/chart" uri="{C3380CC4-5D6E-409C-BE32-E72D297353CC}">
              <c16:uniqueId val="{00000006-F671-44FB-A35F-03C4DA25E672}"/>
            </c:ext>
          </c:extLst>
        </c:ser>
        <c:ser>
          <c:idx val="3"/>
          <c:order val="1"/>
          <c:tx>
            <c:strRef>
              <c:f>PFC_graph!$AH$11</c:f>
              <c:strCache>
                <c:ptCount val="1"/>
                <c:pt idx="0">
                  <c:v>2025</c:v>
                </c:pt>
              </c:strCache>
            </c:strRef>
          </c:tx>
          <c:spPr>
            <a:ln w="28575" cap="rnd">
              <a:solidFill>
                <a:srgbClr val="4FA15E"/>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18.067317790294855</c:v>
                </c:pt>
                <c:pt idx="1">
                  <c:v>17.920977751579294</c:v>
                </c:pt>
                <c:pt idx="2">
                  <c:v>18.681906607125189</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5"/>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2361518576714481"/>
        </c:manualLayout>
      </c:layout>
      <c:barChart>
        <c:barDir val="col"/>
        <c:grouping val="clustered"/>
        <c:varyColors val="0"/>
        <c:ser>
          <c:idx val="5"/>
          <c:order val="6"/>
          <c:tx>
            <c:strRef>
              <c:f>PFC_graph!$AH$13</c:f>
              <c:strCache>
                <c:ptCount val="1"/>
                <c:pt idx="0">
                  <c:v>% Evolution 2025/2019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PFC_graph!$AI$13:$AT$13</c:f>
              <c:numCache>
                <c:formatCode>0%</c:formatCode>
                <c:ptCount val="12"/>
                <c:pt idx="0">
                  <c:v>-0.59362481053765037</c:v>
                </c:pt>
                <c:pt idx="1">
                  <c:v>-0.59896073539174532</c:v>
                </c:pt>
                <c:pt idx="2">
                  <c:v>-0.60895849707013172</c:v>
                </c:pt>
              </c:numCache>
            </c:numRef>
          </c:val>
          <c:extLst>
            <c:ext xmlns:c16="http://schemas.microsoft.com/office/drawing/2014/chart" uri="{C3380CC4-5D6E-409C-BE32-E72D297353CC}">
              <c16:uniqueId val="{00000010-94DD-4100-88E4-577CE95643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PFC_graph!$AH$12</c15:sqref>
                        </c15:formulaRef>
                      </c:ext>
                    </c:extLst>
                    <c:strCache>
                      <c:ptCount val="1"/>
                      <c:pt idx="0">
                        <c:v>% Evolution 2025/2024</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94DD-4100-88E4-577CE95643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94DD-4100-88E4-577CE95643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94DD-4100-88E4-577CE95643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94DD-4100-88E4-577CE95643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94DD-4100-88E4-577CE95643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94DD-4100-88E4-577CE95643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94DD-4100-88E4-577CE95643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94DD-4100-88E4-577CE95643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94DD-4100-88E4-577CE95643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94DD-4100-88E4-577CE95643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94DD-4100-88E4-577CE95643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94DD-4100-88E4-577CE95643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PFC_graph!$AI$12:$AT$12</c15:sqref>
                        </c15:formulaRef>
                      </c:ext>
                    </c:extLst>
                    <c:numCache>
                      <c:formatCode>0%</c:formatCode>
                      <c:ptCount val="12"/>
                      <c:pt idx="0">
                        <c:v>1.4707086315411137E-3</c:v>
                      </c:pt>
                      <c:pt idx="1">
                        <c:v>-1.1483155040484153E-2</c:v>
                      </c:pt>
                      <c:pt idx="2">
                        <c:v>-2.9889601702349253E-2</c:v>
                      </c:pt>
                    </c:numCache>
                  </c:numRef>
                </c:val>
                <c:extLst>
                  <c:ext xmlns:c16="http://schemas.microsoft.com/office/drawing/2014/chart" uri="{C3380CC4-5D6E-409C-BE32-E72D297353CC}">
                    <c16:uniqueId val="{0000001D-94DD-4100-88E4-577CE956436C}"/>
                  </c:ext>
                </c:extLst>
              </c15:ser>
            </c15:filteredBarSeries>
          </c:ext>
        </c:extLst>
      </c:barChart>
      <c:lineChart>
        <c:grouping val="standard"/>
        <c:varyColors val="0"/>
        <c:ser>
          <c:idx val="2"/>
          <c:order val="0"/>
          <c:tx>
            <c:strRef>
              <c:f>PFC_graph!$AH$5</c:f>
              <c:strCache>
                <c:ptCount val="1"/>
                <c:pt idx="0">
                  <c:v>2019</c:v>
                </c:pt>
              </c:strCache>
            </c:strRef>
          </c:tx>
          <c:spPr>
            <a:ln w="28575" cap="rnd">
              <a:solidFill>
                <a:srgbClr val="C0000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PFC_graph!$AI$5:$AT$5</c:f>
              <c:numCache>
                <c:formatCode>0</c:formatCode>
                <c:ptCount val="12"/>
                <c:pt idx="0">
                  <c:v>44.459696996262565</c:v>
                </c:pt>
                <c:pt idx="1">
                  <c:v>44.686342044550074</c:v>
                </c:pt>
                <c:pt idx="2">
                  <c:v>47.774741215833842</c:v>
                </c:pt>
                <c:pt idx="3">
                  <c:v>44.786763224862611</c:v>
                </c:pt>
                <c:pt idx="4">
                  <c:v>44.801417020561942</c:v>
                </c:pt>
                <c:pt idx="5">
                  <c:v>45.840622215953729</c:v>
                </c:pt>
                <c:pt idx="6">
                  <c:v>44.549517351299343</c:v>
                </c:pt>
                <c:pt idx="7">
                  <c:v>42.217166232325752</c:v>
                </c:pt>
                <c:pt idx="8">
                  <c:v>45.449137033150627</c:v>
                </c:pt>
                <c:pt idx="9">
                  <c:v>44.839084674501876</c:v>
                </c:pt>
                <c:pt idx="10">
                  <c:v>44.097162529582796</c:v>
                </c:pt>
                <c:pt idx="11">
                  <c:v>44.615859453165058</c:v>
                </c:pt>
              </c:numCache>
            </c:numRef>
          </c:val>
          <c:smooth val="0"/>
          <c:extLst>
            <c:ext xmlns:c16="http://schemas.microsoft.com/office/drawing/2014/chart" uri="{C3380CC4-5D6E-409C-BE32-E72D297353CC}">
              <c16:uniqueId val="{00000000-94DD-4100-88E4-577CE956436C}"/>
            </c:ext>
          </c:extLst>
        </c:ser>
        <c:ser>
          <c:idx val="4"/>
          <c:order val="1"/>
          <c:tx>
            <c:strRef>
              <c:f>PFC_graph!$AH$6</c:f>
              <c:strCache>
                <c:ptCount val="1"/>
                <c:pt idx="0">
                  <c:v>2020</c:v>
                </c:pt>
              </c:strCache>
            </c:strRef>
          </c:tx>
          <c:spPr>
            <a:ln w="28575" cap="rnd">
              <a:solidFill>
                <a:schemeClr val="accent6"/>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PFC_graph!$AI$6:$AT$6</c:f>
              <c:numCache>
                <c:formatCode>0</c:formatCode>
                <c:ptCount val="12"/>
                <c:pt idx="0">
                  <c:v>40.02509525849247</c:v>
                </c:pt>
                <c:pt idx="1">
                  <c:v>39.833609185700297</c:v>
                </c:pt>
                <c:pt idx="2">
                  <c:v>41.484235638438122</c:v>
                </c:pt>
                <c:pt idx="3">
                  <c:v>36.984505087669532</c:v>
                </c:pt>
                <c:pt idx="4">
                  <c:v>37.676850806497328</c:v>
                </c:pt>
                <c:pt idx="5">
                  <c:v>39.81572410053839</c:v>
                </c:pt>
                <c:pt idx="6">
                  <c:v>39.085275319207049</c:v>
                </c:pt>
                <c:pt idx="7">
                  <c:v>36.786084689677224</c:v>
                </c:pt>
                <c:pt idx="8">
                  <c:v>40.631868422867896</c:v>
                </c:pt>
                <c:pt idx="9">
                  <c:v>39.55767507409449</c:v>
                </c:pt>
                <c:pt idx="10">
                  <c:v>39.371798633755148</c:v>
                </c:pt>
                <c:pt idx="11">
                  <c:v>40.336116586067654</c:v>
                </c:pt>
              </c:numCache>
            </c:numRef>
          </c:val>
          <c:smooth val="0"/>
          <c:extLst>
            <c:ext xmlns:c16="http://schemas.microsoft.com/office/drawing/2014/chart" uri="{C3380CC4-5D6E-409C-BE32-E72D297353CC}">
              <c16:uniqueId val="{00000001-94DD-4100-88E4-577CE956436C}"/>
            </c:ext>
          </c:extLst>
        </c:ser>
        <c:ser>
          <c:idx val="6"/>
          <c:order val="2"/>
          <c:tx>
            <c:strRef>
              <c:f>PFC_graph!$AH$7</c:f>
              <c:strCache>
                <c:ptCount val="1"/>
                <c:pt idx="0">
                  <c:v>2021</c:v>
                </c:pt>
              </c:strCache>
            </c:strRef>
          </c:tx>
          <c:spPr>
            <a:ln w="25400" cap="rnd">
              <a:solidFill>
                <a:srgbClr val="BDC921"/>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PFC_graph!$AI$7:$AT$7</c:f>
              <c:numCache>
                <c:formatCode>0</c:formatCode>
                <c:ptCount val="12"/>
                <c:pt idx="0">
                  <c:v>31.811501758638443</c:v>
                </c:pt>
                <c:pt idx="1">
                  <c:v>31.671686316327765</c:v>
                </c:pt>
                <c:pt idx="2">
                  <c:v>33.139342658631733</c:v>
                </c:pt>
                <c:pt idx="3">
                  <c:v>32.185589059478303</c:v>
                </c:pt>
                <c:pt idx="4">
                  <c:v>32.027436894878335</c:v>
                </c:pt>
                <c:pt idx="5">
                  <c:v>33.760330739841791</c:v>
                </c:pt>
                <c:pt idx="6">
                  <c:v>32.139060680404079</c:v>
                </c:pt>
                <c:pt idx="7">
                  <c:v>31.413148839387308</c:v>
                </c:pt>
                <c:pt idx="8">
                  <c:v>33.537283271771457</c:v>
                </c:pt>
                <c:pt idx="9">
                  <c:v>32.44844639637671</c:v>
                </c:pt>
                <c:pt idx="10">
                  <c:v>32.729372118624106</c:v>
                </c:pt>
                <c:pt idx="11">
                  <c:v>33.32071493084198</c:v>
                </c:pt>
              </c:numCache>
            </c:numRef>
          </c:val>
          <c:smooth val="0"/>
          <c:extLst>
            <c:ext xmlns:c16="http://schemas.microsoft.com/office/drawing/2014/chart" uri="{C3380CC4-5D6E-409C-BE32-E72D297353CC}">
              <c16:uniqueId val="{00000000-C776-40F4-A40A-5D34FE302233}"/>
            </c:ext>
          </c:extLst>
        </c:ser>
        <c:ser>
          <c:idx val="1"/>
          <c:order val="3"/>
          <c:tx>
            <c:strRef>
              <c:f>PFC_graph!$AH$10</c:f>
              <c:strCache>
                <c:ptCount val="1"/>
                <c:pt idx="0">
                  <c:v>2024</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18.040785051999102</c:v>
                </c:pt>
                <c:pt idx="1">
                  <c:v>18.129157679971794</c:v>
                </c:pt>
                <c:pt idx="2">
                  <c:v>19.257505784813965</c:v>
                </c:pt>
                <c:pt idx="3">
                  <c:v>17.77024705165746</c:v>
                </c:pt>
                <c:pt idx="4">
                  <c:v>17.960015377363469</c:v>
                </c:pt>
                <c:pt idx="5">
                  <c:v>18.557280921602828</c:v>
                </c:pt>
                <c:pt idx="6">
                  <c:v>18.166822792296067</c:v>
                </c:pt>
                <c:pt idx="7">
                  <c:v>17.385108528278113</c:v>
                </c:pt>
                <c:pt idx="8">
                  <c:v>18.714447826626486</c:v>
                </c:pt>
                <c:pt idx="9">
                  <c:v>18.126712087560676</c:v>
                </c:pt>
                <c:pt idx="10">
                  <c:v>17.925750454040443</c:v>
                </c:pt>
                <c:pt idx="11">
                  <c:v>18.662105494135705</c:v>
                </c:pt>
              </c:numCache>
            </c:numRef>
          </c:val>
          <c:smooth val="0"/>
          <c:extLst>
            <c:ext xmlns:c16="http://schemas.microsoft.com/office/drawing/2014/chart" uri="{C3380CC4-5D6E-409C-BE32-E72D297353CC}">
              <c16:uniqueId val="{00000002-94DD-4100-88E4-577CE956436C}"/>
            </c:ext>
          </c:extLst>
        </c:ser>
        <c:ser>
          <c:idx val="3"/>
          <c:order val="4"/>
          <c:tx>
            <c:strRef>
              <c:f>PFC_graph!$AH$11</c:f>
              <c:strCache>
                <c:ptCount val="1"/>
                <c:pt idx="0">
                  <c:v>2025</c:v>
                </c:pt>
              </c:strCache>
            </c:strRef>
          </c:tx>
          <c:spPr>
            <a:ln w="28575" cap="rnd">
              <a:solidFill>
                <a:srgbClr val="4FA15E"/>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18.067317790294855</c:v>
                </c:pt>
                <c:pt idx="1">
                  <c:v>17.920977751579294</c:v>
                </c:pt>
                <c:pt idx="2">
                  <c:v>18.681906607125189</c:v>
                </c:pt>
              </c:numCache>
            </c:numRef>
          </c:val>
          <c:smooth val="0"/>
          <c:extLst>
            <c:ext xmlns:c16="http://schemas.microsoft.com/office/drawing/2014/chart" uri="{C3380CC4-5D6E-409C-BE32-E72D297353CC}">
              <c16:uniqueId val="{00000003-94DD-4100-88E4-577CE95643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max val="0"/>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607958064230736"/>
          <c:h val="0.46523006437852998"/>
        </c:manualLayout>
      </c:layout>
      <c:barChart>
        <c:barDir val="col"/>
        <c:grouping val="clustered"/>
        <c:varyColors val="0"/>
        <c:ser>
          <c:idx val="1"/>
          <c:order val="0"/>
          <c:tx>
            <c:strRef>
              <c:f>PFC_graph!$W$20</c:f>
              <c:strCache>
                <c:ptCount val="1"/>
                <c:pt idx="0">
                  <c:v>2024</c:v>
                </c:pt>
              </c:strCache>
            </c:strRef>
          </c:tx>
          <c:spPr>
            <a:solidFill>
              <a:srgbClr val="0E2849"/>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PFC_graph!$W$21:$W$26</c:f>
              <c:numCache>
                <c:formatCode>0</c:formatCode>
                <c:ptCount val="6"/>
                <c:pt idx="0">
                  <c:v>0</c:v>
                </c:pt>
                <c:pt idx="1">
                  <c:v>54.492748516784857</c:v>
                </c:pt>
                <c:pt idx="2">
                  <c:v>0</c:v>
                </c:pt>
                <c:pt idx="3">
                  <c:v>0.93470000000000009</c:v>
                </c:pt>
                <c:pt idx="4">
                  <c:v>0</c:v>
                </c:pt>
                <c:pt idx="5">
                  <c:v>0</c:v>
                </c:pt>
              </c:numCache>
            </c:numRef>
          </c:val>
          <c:extLst>
            <c:ext xmlns:c16="http://schemas.microsoft.com/office/drawing/2014/chart" uri="{C3380CC4-5D6E-409C-BE32-E72D297353CC}">
              <c16:uniqueId val="{00000000-41C9-4CCB-ABF2-7D1041B8C461}"/>
            </c:ext>
          </c:extLst>
        </c:ser>
        <c:ser>
          <c:idx val="0"/>
          <c:order val="1"/>
          <c:tx>
            <c:strRef>
              <c:f>PFC_graph!$X$20</c:f>
              <c:strCache>
                <c:ptCount val="1"/>
                <c:pt idx="0">
                  <c:v>2025</c:v>
                </c:pt>
              </c:strCache>
            </c:strRef>
          </c:tx>
          <c:spPr>
            <a:solidFill>
              <a:srgbClr val="4FA15E"/>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PFC_graph!$X$21:$X$26</c:f>
              <c:numCache>
                <c:formatCode>0</c:formatCode>
                <c:ptCount val="6"/>
                <c:pt idx="0">
                  <c:v>0</c:v>
                </c:pt>
                <c:pt idx="1">
                  <c:v>53.735502148999331</c:v>
                </c:pt>
                <c:pt idx="2">
                  <c:v>0</c:v>
                </c:pt>
                <c:pt idx="3">
                  <c:v>0.93470000000000009</c:v>
                </c:pt>
                <c:pt idx="4">
                  <c:v>0</c:v>
                </c:pt>
                <c:pt idx="5">
                  <c:v>0</c:v>
                </c:pt>
              </c:numCache>
            </c:numRef>
          </c:val>
          <c:extLst>
            <c:ext xmlns:c16="http://schemas.microsoft.com/office/drawing/2014/chart" uri="{C3380CC4-5D6E-409C-BE32-E72D297353CC}">
              <c16:uniqueId val="{00000001-41C9-4CCB-ABF2-7D1041B8C461}"/>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PFC_graph!$Z$20</c:f>
              <c:strCache>
                <c:ptCount val="1"/>
                <c:pt idx="0">
                  <c:v>% Evolution 2025/2024</c:v>
                </c:pt>
              </c:strCache>
            </c:strRef>
          </c:tx>
          <c:spPr>
            <a:noFill/>
            <a:ln w="15875">
              <a:noFill/>
            </a:ln>
            <a:effectLst/>
          </c:spPr>
          <c:invertIfNegative val="0"/>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F08-46C7-818C-3ECC93E05793}"/>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F08-46C7-818C-3ECC93E05793}"/>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F08-46C7-818C-3ECC93E05793}"/>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1F08-46C7-818C-3ECC93E0579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PFC_graph!$Z$21:$Z$26</c:f>
              <c:numCache>
                <c:formatCode>0.0%</c:formatCode>
                <c:ptCount val="6"/>
                <c:pt idx="0">
                  <c:v>0</c:v>
                </c:pt>
                <c:pt idx="1">
                  <c:v>-1.389627773229829E-2</c:v>
                </c:pt>
                <c:pt idx="2">
                  <c:v>0</c:v>
                </c:pt>
                <c:pt idx="3">
                  <c:v>0</c:v>
                </c:pt>
                <c:pt idx="4">
                  <c:v>0</c:v>
                </c:pt>
                <c:pt idx="5">
                  <c:v>0</c:v>
                </c:pt>
              </c:numCache>
            </c:numRef>
          </c:val>
          <c:extLst>
            <c:ext xmlns:c16="http://schemas.microsoft.com/office/drawing/2014/chart" uri="{C3380CC4-5D6E-409C-BE32-E72D297353CC}">
              <c16:uniqueId val="{00000002-41C9-4CCB-ABF2-7D1041B8C461}"/>
            </c:ext>
          </c:extLst>
        </c:ser>
        <c:dLbls>
          <c:showLegendKey val="0"/>
          <c:showVal val="0"/>
          <c:showCatName val="0"/>
          <c:showSerName val="0"/>
          <c:showPercent val="0"/>
          <c:showBubbleSize val="0"/>
        </c:dLbls>
        <c:gapWidth val="150"/>
        <c:axId val="1050050240"/>
        <c:axId val="105005132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005132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0050240"/>
        <c:crosses val="max"/>
        <c:crossBetween val="between"/>
      </c:valAx>
      <c:catAx>
        <c:axId val="1050050240"/>
        <c:scaling>
          <c:orientation val="minMax"/>
        </c:scaling>
        <c:delete val="1"/>
        <c:axPos val="b"/>
        <c:numFmt formatCode="General" sourceLinked="1"/>
        <c:majorTickMark val="out"/>
        <c:minorTickMark val="none"/>
        <c:tickLblPos val="nextTo"/>
        <c:crossAx val="105005132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4999978127734033"/>
          <c:h val="0.61818281410475862"/>
        </c:manualLayout>
      </c:layout>
      <c:barChart>
        <c:barDir val="col"/>
        <c:grouping val="clustered"/>
        <c:varyColors val="0"/>
        <c:ser>
          <c:idx val="0"/>
          <c:order val="0"/>
          <c:tx>
            <c:strRef>
              <c:f>SF6_graph!$S$43</c:f>
              <c:strCache>
                <c:ptCount val="1"/>
                <c:pt idx="0">
                  <c:v>2024</c:v>
                </c:pt>
              </c:strCache>
            </c:strRef>
          </c:tx>
          <c:spPr>
            <a:solidFill>
              <a:srgbClr val="4982C7">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12.925134645054044</c:v>
                </c:pt>
                <c:pt idx="1">
                  <c:v>12.925134645054044</c:v>
                </c:pt>
                <c:pt idx="2">
                  <c:v>12.925134645054044</c:v>
                </c:pt>
                <c:pt idx="3">
                  <c:v>12.925134645054044</c:v>
                </c:pt>
                <c:pt idx="4">
                  <c:v>12.925134645054044</c:v>
                </c:pt>
                <c:pt idx="5">
                  <c:v>12.925134645054044</c:v>
                </c:pt>
                <c:pt idx="6">
                  <c:v>12.925134645054044</c:v>
                </c:pt>
                <c:pt idx="7">
                  <c:v>12.925134645054044</c:v>
                </c:pt>
                <c:pt idx="8">
                  <c:v>12.925134645054044</c:v>
                </c:pt>
                <c:pt idx="9">
                  <c:v>12.925134645054044</c:v>
                </c:pt>
                <c:pt idx="10">
                  <c:v>12.925134645054044</c:v>
                </c:pt>
                <c:pt idx="11">
                  <c:v>12.925134645054044</c:v>
                </c:pt>
              </c:numCache>
            </c:numRef>
          </c:val>
          <c:extLst>
            <c:ext xmlns:c16="http://schemas.microsoft.com/office/drawing/2014/chart" uri="{C3380CC4-5D6E-409C-BE32-E72D297353CC}">
              <c16:uniqueId val="{00000000-AA0A-414C-9DD8-7C0F8F181769}"/>
            </c:ext>
          </c:extLst>
        </c:ser>
        <c:ser>
          <c:idx val="1"/>
          <c:order val="1"/>
          <c:tx>
            <c:strRef>
              <c:f>SF6_graph!$S$44</c:f>
              <c:strCache>
                <c:ptCount val="1"/>
                <c:pt idx="0">
                  <c:v>2025</c:v>
                </c:pt>
              </c:strCache>
            </c:strRef>
          </c:tx>
          <c:spPr>
            <a:solidFill>
              <a:srgbClr val="4982C7"/>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SF6_graph!$T$44:$AE$44</c:f>
              <c:numCache>
                <c:formatCode>0</c:formatCode>
                <c:ptCount val="12"/>
                <c:pt idx="0">
                  <c:v>12.925134645054044</c:v>
                </c:pt>
                <c:pt idx="1">
                  <c:v>12.925134645054044</c:v>
                </c:pt>
                <c:pt idx="2">
                  <c:v>12.925134645054044</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SF6_graph!$S$45</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SF6_graph!$T$45:$AE$45</c:f>
              <c:numCache>
                <c:formatCode>0%</c:formatCode>
                <c:ptCount val="12"/>
                <c:pt idx="0">
                  <c:v>0</c:v>
                </c:pt>
                <c:pt idx="1">
                  <c:v>0</c:v>
                </c:pt>
                <c:pt idx="2">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666666666666667"/>
          <c:y val="0.8868595609847616"/>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7226815398075253"/>
          <c:h val="0.58449203236328873"/>
        </c:manualLayout>
      </c:layout>
      <c:barChart>
        <c:barDir val="col"/>
        <c:grouping val="clustered"/>
        <c:varyColors val="0"/>
        <c:ser>
          <c:idx val="0"/>
          <c:order val="0"/>
          <c:tx>
            <c:strRef>
              <c:f>SF6_graph!$S$46</c:f>
              <c:strCache>
                <c:ptCount val="1"/>
                <c:pt idx="0">
                  <c:v>2024</c:v>
                </c:pt>
              </c:strCache>
            </c:strRef>
          </c:tx>
          <c:spPr>
            <a:solidFill>
              <a:srgbClr val="0E2849">
                <a:alpha val="50196"/>
              </a:srgb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SF6_graph!$T$46:$AE$46</c:f>
              <c:numCache>
                <c:formatCode>0</c:formatCode>
                <c:ptCount val="12"/>
                <c:pt idx="0">
                  <c:v>16.59253091111373</c:v>
                </c:pt>
                <c:pt idx="1">
                  <c:v>16.602080743805185</c:v>
                </c:pt>
                <c:pt idx="2">
                  <c:v>16.731829912968895</c:v>
                </c:pt>
                <c:pt idx="3">
                  <c:v>16.56045326797064</c:v>
                </c:pt>
                <c:pt idx="4">
                  <c:v>16.582338301221892</c:v>
                </c:pt>
                <c:pt idx="5">
                  <c:v>16.648605569737917</c:v>
                </c:pt>
                <c:pt idx="6">
                  <c:v>16.587694777891777</c:v>
                </c:pt>
                <c:pt idx="7">
                  <c:v>16.56339167802955</c:v>
                </c:pt>
                <c:pt idx="8">
                  <c:v>16.676275597792642</c:v>
                </c:pt>
                <c:pt idx="9">
                  <c:v>16.59553053804887</c:v>
                </c:pt>
                <c:pt idx="10">
                  <c:v>16.586531657243459</c:v>
                </c:pt>
                <c:pt idx="11">
                  <c:v>16.732748166112305</c:v>
                </c:pt>
              </c:numCache>
            </c:numRef>
          </c:val>
          <c:extLst>
            <c:ext xmlns:c16="http://schemas.microsoft.com/office/drawing/2014/chart" uri="{C3380CC4-5D6E-409C-BE32-E72D297353CC}">
              <c16:uniqueId val="{00000000-22B8-4EC9-A650-E496353E25EE}"/>
            </c:ext>
          </c:extLst>
        </c:ser>
        <c:ser>
          <c:idx val="1"/>
          <c:order val="1"/>
          <c:tx>
            <c:strRef>
              <c:f>SF6_graph!$S$47</c:f>
              <c:strCache>
                <c:ptCount val="1"/>
                <c:pt idx="0">
                  <c:v>2025</c:v>
                </c:pt>
              </c:strCache>
            </c:strRef>
          </c:tx>
          <c:spPr>
            <a:solidFill>
              <a:srgbClr val="0E2849"/>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SF6_graph!$T$47:$AE$47</c:f>
              <c:numCache>
                <c:formatCode>0</c:formatCode>
                <c:ptCount val="12"/>
                <c:pt idx="0">
                  <c:v>16.5987444240508</c:v>
                </c:pt>
                <c:pt idx="1">
                  <c:v>16.588429380406506</c:v>
                </c:pt>
                <c:pt idx="2">
                  <c:v>16.672265892399757</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SF6_graph!$S$48</c:f>
              <c:strCache>
                <c:ptCount val="1"/>
                <c:pt idx="0">
                  <c:v>% Evolution 2025/2024</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SF6_graph!$T$48:$AE$48</c:f>
              <c:numCache>
                <c:formatCode>0%</c:formatCode>
                <c:ptCount val="12"/>
                <c:pt idx="0">
                  <c:v>3.7447650212950209E-4</c:v>
                </c:pt>
                <c:pt idx="1">
                  <c:v>-8.2226822103447785E-4</c:v>
                </c:pt>
                <c:pt idx="2">
                  <c:v>-3.5599226670938841E-3</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8.6111188764126378E-2"/>
          <c:y val="0.877781214848143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4.xml.rels><?xml version="1.0" encoding="UTF-8" standalone="yes"?>
<Relationships xmlns="http://schemas.openxmlformats.org/package/2006/relationships"><Relationship Id="rId8" Type="http://schemas.openxmlformats.org/officeDocument/2006/relationships/chart" Target="../charts/chart105.xml"/><Relationship Id="rId3" Type="http://schemas.openxmlformats.org/officeDocument/2006/relationships/chart" Target="../charts/chart100.xml"/><Relationship Id="rId7" Type="http://schemas.openxmlformats.org/officeDocument/2006/relationships/chart" Target="../charts/chart104.xml"/><Relationship Id="rId2" Type="http://schemas.openxmlformats.org/officeDocument/2006/relationships/chart" Target="../charts/chart99.xml"/><Relationship Id="rId1" Type="http://schemas.openxmlformats.org/officeDocument/2006/relationships/chart" Target="../charts/chart98.xml"/><Relationship Id="rId6" Type="http://schemas.openxmlformats.org/officeDocument/2006/relationships/chart" Target="../charts/chart103.xml"/><Relationship Id="rId5" Type="http://schemas.openxmlformats.org/officeDocument/2006/relationships/chart" Target="../charts/chart102.xml"/><Relationship Id="rId10" Type="http://schemas.openxmlformats.org/officeDocument/2006/relationships/chart" Target="../charts/chart107.xml"/><Relationship Id="rId4" Type="http://schemas.openxmlformats.org/officeDocument/2006/relationships/chart" Target="../charts/chart101.xml"/><Relationship Id="rId9" Type="http://schemas.openxmlformats.org/officeDocument/2006/relationships/chart" Target="../charts/chart106.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chart" Target="../charts/chart113.xml"/><Relationship Id="rId5" Type="http://schemas.openxmlformats.org/officeDocument/2006/relationships/chart" Target="../charts/chart112.xml"/><Relationship Id="rId4" Type="http://schemas.openxmlformats.org/officeDocument/2006/relationships/chart" Target="../charts/chart111.xml"/></Relationships>
</file>

<file path=xl/drawings/_rels/drawing122.xml.rels><?xml version="1.0" encoding="UTF-8" standalone="yes"?>
<Relationships xmlns="http://schemas.openxmlformats.org/package/2006/relationships"><Relationship Id="rId8" Type="http://schemas.openxmlformats.org/officeDocument/2006/relationships/chart" Target="../charts/chart121.xml"/><Relationship Id="rId13" Type="http://schemas.openxmlformats.org/officeDocument/2006/relationships/chart" Target="../charts/chart126.xml"/><Relationship Id="rId3" Type="http://schemas.openxmlformats.org/officeDocument/2006/relationships/chart" Target="../charts/chart116.xml"/><Relationship Id="rId7" Type="http://schemas.openxmlformats.org/officeDocument/2006/relationships/chart" Target="../charts/chart120.xml"/><Relationship Id="rId12" Type="http://schemas.openxmlformats.org/officeDocument/2006/relationships/chart" Target="../charts/chart125.xml"/><Relationship Id="rId2" Type="http://schemas.openxmlformats.org/officeDocument/2006/relationships/chart" Target="../charts/chart115.xml"/><Relationship Id="rId16" Type="http://schemas.openxmlformats.org/officeDocument/2006/relationships/chart" Target="../charts/chart129.xml"/><Relationship Id="rId1" Type="http://schemas.openxmlformats.org/officeDocument/2006/relationships/chart" Target="../charts/chart114.xml"/><Relationship Id="rId6" Type="http://schemas.openxmlformats.org/officeDocument/2006/relationships/chart" Target="../charts/chart119.xml"/><Relationship Id="rId11" Type="http://schemas.openxmlformats.org/officeDocument/2006/relationships/chart" Target="../charts/chart124.xml"/><Relationship Id="rId5" Type="http://schemas.openxmlformats.org/officeDocument/2006/relationships/chart" Target="../charts/chart118.xml"/><Relationship Id="rId15" Type="http://schemas.openxmlformats.org/officeDocument/2006/relationships/chart" Target="../charts/chart128.xml"/><Relationship Id="rId10" Type="http://schemas.openxmlformats.org/officeDocument/2006/relationships/chart" Target="../charts/chart123.xml"/><Relationship Id="rId4" Type="http://schemas.openxmlformats.org/officeDocument/2006/relationships/chart" Target="../charts/chart117.xml"/><Relationship Id="rId9" Type="http://schemas.openxmlformats.org/officeDocument/2006/relationships/chart" Target="../charts/chart122.xml"/><Relationship Id="rId14" Type="http://schemas.openxmlformats.org/officeDocument/2006/relationships/chart" Target="../charts/chart127.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3" Type="http://schemas.openxmlformats.org/officeDocument/2006/relationships/chart" Target="../charts/chart58.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 Type="http://schemas.openxmlformats.org/officeDocument/2006/relationships/chart" Target="../charts/chart57.xml"/><Relationship Id="rId16" Type="http://schemas.openxmlformats.org/officeDocument/2006/relationships/chart" Target="../charts/chart71.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5" Type="http://schemas.openxmlformats.org/officeDocument/2006/relationships/chart" Target="../charts/chart60.xml"/><Relationship Id="rId15" Type="http://schemas.openxmlformats.org/officeDocument/2006/relationships/chart" Target="../charts/chart70.xml"/><Relationship Id="rId10" Type="http://schemas.openxmlformats.org/officeDocument/2006/relationships/chart" Target="../charts/chart65.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chart" Target="../charts/chart86.xml"/><Relationship Id="rId3" Type="http://schemas.openxmlformats.org/officeDocument/2006/relationships/chart" Target="../charts/chart76.xml"/><Relationship Id="rId7" Type="http://schemas.openxmlformats.org/officeDocument/2006/relationships/chart" Target="../charts/chart80.xml"/><Relationship Id="rId12" Type="http://schemas.openxmlformats.org/officeDocument/2006/relationships/chart" Target="../charts/chart85.xml"/><Relationship Id="rId2" Type="http://schemas.openxmlformats.org/officeDocument/2006/relationships/chart" Target="../charts/chart75.xml"/><Relationship Id="rId16" Type="http://schemas.openxmlformats.org/officeDocument/2006/relationships/chart" Target="../charts/chart89.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5" Type="http://schemas.openxmlformats.org/officeDocument/2006/relationships/chart" Target="../charts/chart78.xml"/><Relationship Id="rId15" Type="http://schemas.openxmlformats.org/officeDocument/2006/relationships/chart" Target="../charts/chart8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chart" Target="../charts/chart87.xml"/></Relationships>
</file>

<file path=xl/drawings/_rels/drawing95.xml.rels><?xml version="1.0" encoding="UTF-8" standalone="yes"?>
<Relationships xmlns="http://schemas.openxmlformats.org/package/2006/relationships"><Relationship Id="rId8" Type="http://schemas.openxmlformats.org/officeDocument/2006/relationships/chart" Target="../charts/chart97.xml"/><Relationship Id="rId3" Type="http://schemas.openxmlformats.org/officeDocument/2006/relationships/chart" Target="../charts/chart92.xml"/><Relationship Id="rId7" Type="http://schemas.openxmlformats.org/officeDocument/2006/relationships/chart" Target="../charts/chart96.xml"/><Relationship Id="rId2" Type="http://schemas.openxmlformats.org/officeDocument/2006/relationships/chart" Target="../charts/chart91.xml"/><Relationship Id="rId1" Type="http://schemas.openxmlformats.org/officeDocument/2006/relationships/chart" Target="../charts/chart90.xml"/><Relationship Id="rId6" Type="http://schemas.openxmlformats.org/officeDocument/2006/relationships/chart" Target="../charts/chart95.xml"/><Relationship Id="rId5" Type="http://schemas.openxmlformats.org/officeDocument/2006/relationships/chart" Target="../charts/chart94.xml"/><Relationship Id="rId4" Type="http://schemas.openxmlformats.org/officeDocument/2006/relationships/chart" Target="../charts/chart93.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358378</xdr:colOff>
      <xdr:row>17</xdr:row>
      <xdr:rowOff>33126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xdr:colOff>
      <xdr:row>66</xdr:row>
      <xdr:rowOff>61912</xdr:rowOff>
    </xdr:from>
    <xdr:to>
      <xdr:col>7</xdr:col>
      <xdr:colOff>23812</xdr:colOff>
      <xdr:row>79</xdr:row>
      <xdr:rowOff>204787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23812</xdr:colOff>
      <xdr:row>82</xdr:row>
      <xdr:rowOff>109537</xdr:rowOff>
    </xdr:from>
    <xdr:to>
      <xdr:col>7</xdr:col>
      <xdr:colOff>23812</xdr:colOff>
      <xdr:row>96</xdr:row>
      <xdr:rowOff>61912</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704850</xdr:colOff>
      <xdr:row>66</xdr:row>
      <xdr:rowOff>57150</xdr:rowOff>
    </xdr:from>
    <xdr:to>
      <xdr:col>13</xdr:col>
      <xdr:colOff>152400</xdr:colOff>
      <xdr:row>80</xdr:row>
      <xdr:rowOff>152400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695325</xdr:colOff>
      <xdr:row>82</xdr:row>
      <xdr:rowOff>47625</xdr:rowOff>
    </xdr:from>
    <xdr:to>
      <xdr:col>13</xdr:col>
      <xdr:colOff>142875</xdr:colOff>
      <xdr:row>96</xdr:row>
      <xdr:rowOff>142875</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84</xdr:row>
      <xdr:rowOff>0</xdr:rowOff>
    </xdr:from>
    <xdr:to>
      <xdr:col>33</xdr:col>
      <xdr:colOff>0</xdr:colOff>
      <xdr:row>98</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6351</xdr:colOff>
      <xdr:row>100</xdr:row>
      <xdr:rowOff>95250</xdr:rowOff>
    </xdr:from>
    <xdr:to>
      <xdr:col>33</xdr:col>
      <xdr:colOff>6350</xdr:colOff>
      <xdr:row>114</xdr:row>
      <xdr:rowOff>161925</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57150</xdr:rowOff>
    </xdr:from>
    <xdr:to>
      <xdr:col>30</xdr:col>
      <xdr:colOff>284575</xdr:colOff>
      <xdr:row>16</xdr:row>
      <xdr:rowOff>189650</xdr:rowOff>
    </xdr:to>
    <xdr:graphicFrame macro="">
      <xdr:nvGraphicFramePr>
        <xdr:cNvPr id="11" name="Graphique 2">
          <a:extLst>
            <a:ext uri="{FF2B5EF4-FFF2-40B4-BE49-F238E27FC236}">
              <a16:creationId xmlns:a16="http://schemas.microsoft.com/office/drawing/2014/main" id="{9F3D19BF-65A8-42AE-B840-D9DAAAC34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323851</xdr:colOff>
      <xdr:row>14</xdr:row>
      <xdr:rowOff>177802</xdr:rowOff>
    </xdr:from>
    <xdr:to>
      <xdr:col>51</xdr:col>
      <xdr:colOff>0</xdr:colOff>
      <xdr:row>33</xdr:row>
      <xdr:rowOff>47626</xdr:rowOff>
    </xdr:to>
    <xdr:graphicFrame macro="">
      <xdr:nvGraphicFramePr>
        <xdr:cNvPr id="3" name="Graphique 2">
          <a:extLst>
            <a:ext uri="{FF2B5EF4-FFF2-40B4-BE49-F238E27FC236}">
              <a16:creationId xmlns:a16="http://schemas.microsoft.com/office/drawing/2014/main" id="{E74E7CEC-8A90-4DE9-8582-731AA4C95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752475</xdr:colOff>
      <xdr:row>19</xdr:row>
      <xdr:rowOff>85725</xdr:rowOff>
    </xdr:from>
    <xdr:to>
      <xdr:col>17</xdr:col>
      <xdr:colOff>171450</xdr:colOff>
      <xdr:row>38</xdr:row>
      <xdr:rowOff>6675</xdr:rowOff>
    </xdr:to>
    <xdr:graphicFrame macro="">
      <xdr:nvGraphicFramePr>
        <xdr:cNvPr id="5" name="Graphique 4">
          <a:extLst>
            <a:ext uri="{FF2B5EF4-FFF2-40B4-BE49-F238E27FC236}">
              <a16:creationId xmlns:a16="http://schemas.microsoft.com/office/drawing/2014/main" id="{55D27CC7-4E0F-46DD-A7BD-DC78075EA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0.57128</cdr:x>
      <cdr:y>0.94857</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00326" y="2619374"/>
          <a:ext cx="1951449" cy="142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0.80883</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047875"/>
          <a:ext cx="700242" cy="4581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390525</xdr:colOff>
      <xdr:row>3</xdr:row>
      <xdr:rowOff>47625</xdr:rowOff>
    </xdr:from>
    <xdr:to>
      <xdr:col>30</xdr:col>
      <xdr:colOff>256000</xdr:colOff>
      <xdr:row>16</xdr:row>
      <xdr:rowOff>180125</xdr:rowOff>
    </xdr:to>
    <xdr:graphicFrame macro="">
      <xdr:nvGraphicFramePr>
        <xdr:cNvPr id="3" name="Graphique 1">
          <a:extLst>
            <a:ext uri="{FF2B5EF4-FFF2-40B4-BE49-F238E27FC236}">
              <a16:creationId xmlns:a16="http://schemas.microsoft.com/office/drawing/2014/main" id="{13760AA0-2F60-4C6D-AFBF-F610CB83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E2974C7-E933-4041-80AE-53F5527F7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0.80507</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038350"/>
          <a:ext cx="700242" cy="4676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1</xdr:col>
      <xdr:colOff>614362</xdr:colOff>
      <xdr:row>66</xdr:row>
      <xdr:rowOff>42862</xdr:rowOff>
    </xdr:from>
    <xdr:to>
      <xdr:col>8</xdr:col>
      <xdr:colOff>80962</xdr:colOff>
      <xdr:row>79</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304800</xdr:colOff>
      <xdr:row>3</xdr:row>
      <xdr:rowOff>0</xdr:rowOff>
    </xdr:from>
    <xdr:to>
      <xdr:col>30</xdr:col>
      <xdr:colOff>173450</xdr:colOff>
      <xdr:row>16</xdr:row>
      <xdr:rowOff>135675</xdr:rowOff>
    </xdr:to>
    <xdr:graphicFrame macro="">
      <xdr:nvGraphicFramePr>
        <xdr:cNvPr id="3" name="Graphique 1">
          <a:extLst>
            <a:ext uri="{FF2B5EF4-FFF2-40B4-BE49-F238E27FC236}">
              <a16:creationId xmlns:a16="http://schemas.microsoft.com/office/drawing/2014/main" id="{2AC1EE23-F8B9-4F84-A042-E8AFD7A7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F77EFA1A-D8E4-41B0-BC92-C13835B67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0.49407</cdr:x>
      <cdr:y>0</cdr:y>
    </cdr:from>
    <cdr:to>
      <cdr:x>0.91474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0.77873</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1971675"/>
          <a:ext cx="700242" cy="5343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34925</xdr:colOff>
      <xdr:row>100</xdr:row>
      <xdr:rowOff>98425</xdr:rowOff>
    </xdr:from>
    <xdr:to>
      <xdr:col>13</xdr:col>
      <xdr:colOff>244475</xdr:colOff>
      <xdr:row>114</xdr:row>
      <xdr:rowOff>171450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552450</xdr:colOff>
      <xdr:row>100</xdr:row>
      <xdr:rowOff>38100</xdr:rowOff>
    </xdr:from>
    <xdr:to>
      <xdr:col>32</xdr:col>
      <xdr:colOff>57150</xdr:colOff>
      <xdr:row>114</xdr:row>
      <xdr:rowOff>104775</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361950</xdr:colOff>
      <xdr:row>3</xdr:row>
      <xdr:rowOff>28575</xdr:rowOff>
    </xdr:from>
    <xdr:to>
      <xdr:col>30</xdr:col>
      <xdr:colOff>227425</xdr:colOff>
      <xdr:row>16</xdr:row>
      <xdr:rowOff>161075</xdr:rowOff>
    </xdr:to>
    <xdr:graphicFrame macro="">
      <xdr:nvGraphicFramePr>
        <xdr:cNvPr id="3" name="Graphique 1">
          <a:extLst>
            <a:ext uri="{FF2B5EF4-FFF2-40B4-BE49-F238E27FC236}">
              <a16:creationId xmlns:a16="http://schemas.microsoft.com/office/drawing/2014/main" id="{2CBF0E77-4414-4182-B260-F7E934112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D9BCD3FA-D56B-4787-8A57-45D0D8A9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0.26766</cdr:x>
      <cdr:y>0.93932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5571" y="2457450"/>
          <a:ext cx="2313554" cy="158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35.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0.93589</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36824"/>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0.85021</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152650"/>
          <a:ext cx="700242" cy="3533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65878" y="2541171"/>
          <a:ext cx="1804922" cy="20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0.7438</cdr:x>
      <cdr:y>0.7448</cdr:y>
    </cdr:from>
    <cdr:to>
      <cdr:x>0.99628</cdr:x>
      <cdr:y>0.81886</cdr:y>
    </cdr:to>
    <cdr:sp macro="" textlink="CO2e_graph!$AH$2">
      <cdr:nvSpPr>
        <cdr:cNvPr id="2" name="ZoneTexte 1">
          <a:extLst xmlns:a="http://schemas.openxmlformats.org/drawingml/2006/main">
            <a:ext uri="{FF2B5EF4-FFF2-40B4-BE49-F238E27FC236}">
              <a16:creationId xmlns:a16="http://schemas.microsoft.com/office/drawing/2014/main" id="{754D5297-C9A6-2877-F507-2583CEEC1FBF}"/>
            </a:ext>
          </a:extLst>
        </cdr:cNvPr>
        <cdr:cNvSpPr txBox="1"/>
      </cdr:nvSpPr>
      <cdr:spPr>
        <a:xfrm xmlns:a="http://schemas.openxmlformats.org/drawingml/2006/main">
          <a:off x="6000749" y="2047873"/>
          <a:ext cx="2036913" cy="20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4D91089-7962-4BB9-9907-5226F499794B}"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0.57011</cdr:x>
      <cdr:y>0.9445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93197" y="2617149"/>
          <a:ext cx="1955403" cy="1537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0.59972</cdr:x>
      <cdr:y>0.92566</cdr:y>
    </cdr:from>
    <cdr:to>
      <cdr:x>1</cdr:x>
      <cdr:y>0.98296</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1" y="2587625"/>
          <a:ext cx="1809749" cy="160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0.8497</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155825"/>
          <a:ext cx="706348" cy="3553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ysClr val="windowText" lastClr="000000"/>
              </a:solidFill>
              <a:latin typeface="Aptos" panose="020B0004020202020204" pitchFamily="34" charset="0"/>
            </a:rPr>
            <a:pPr algn="ctr"/>
            <a:t>1er trimestre</a:t>
          </a:fld>
          <a:endParaRPr lang="fr-FR" sz="800" b="0">
            <a:solidFill>
              <a:sysClr val="windowText" lastClr="000000"/>
            </a:solidFill>
            <a:latin typeface="Aptos" panose="020B00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540528</xdr:colOff>
      <xdr:row>3</xdr:row>
      <xdr:rowOff>91126</xdr:rowOff>
    </xdr:from>
    <xdr:to>
      <xdr:col>6</xdr:col>
      <xdr:colOff>288528</xdr:colOff>
      <xdr:row>17</xdr:row>
      <xdr:rowOff>7726</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725487</xdr:colOff>
      <xdr:row>42</xdr:row>
      <xdr:rowOff>49212</xdr:rowOff>
    </xdr:from>
    <xdr:to>
      <xdr:col>6</xdr:col>
      <xdr:colOff>725487</xdr:colOff>
      <xdr:row>55</xdr:row>
      <xdr:rowOff>66512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30162</xdr:colOff>
      <xdr:row>100</xdr:row>
      <xdr:rowOff>65087</xdr:rowOff>
    </xdr:from>
    <xdr:to>
      <xdr:col>7</xdr:col>
      <xdr:colOff>30162</xdr:colOff>
      <xdr:row>114</xdr:row>
      <xdr:rowOff>11112</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33</xdr:col>
      <xdr:colOff>0</xdr:colOff>
      <xdr:row>98</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100</xdr:row>
      <xdr:rowOff>66675</xdr:rowOff>
    </xdr:from>
    <xdr:to>
      <xdr:col>33</xdr:col>
      <xdr:colOff>0</xdr:colOff>
      <xdr:row>114</xdr:row>
      <xdr:rowOff>133350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95250</xdr:colOff>
      <xdr:row>3</xdr:row>
      <xdr:rowOff>57150</xdr:rowOff>
    </xdr:from>
    <xdr:to>
      <xdr:col>30</xdr:col>
      <xdr:colOff>373475</xdr:colOff>
      <xdr:row>16</xdr:row>
      <xdr:rowOff>192825</xdr:rowOff>
    </xdr:to>
    <xdr:graphicFrame macro="">
      <xdr:nvGraphicFramePr>
        <xdr:cNvPr id="9" name="Graphique 1">
          <a:extLst>
            <a:ext uri="{FF2B5EF4-FFF2-40B4-BE49-F238E27FC236}">
              <a16:creationId xmlns:a16="http://schemas.microsoft.com/office/drawing/2014/main" id="{8D7D47E7-79CC-4BC9-A05A-3D4B055EA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38A70B77-6B47-42CE-B1DC-064B2126A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0.58102</cdr:x>
      <cdr:y>0.93653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9238" y="2246313"/>
          <a:ext cx="2011362" cy="152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9951E27-A29F-4CC9-9514-ED83DA90B215}" type="TxLink">
            <a:rPr lang="en-US" sz="700" b="0" i="0" u="none" strike="noStrike">
              <a:solidFill>
                <a:srgbClr val="000000"/>
              </a:solidFill>
              <a:latin typeface="Aptos" panose="020B0004020202020204" pitchFamily="34" charset="0"/>
            </a:rPr>
            <a:pPr algn="r"/>
            <a:t>Citepa/Baromètre - juin 2025</a:t>
          </a:fld>
          <a:endParaRPr lang="fr-FR" sz="700">
            <a:latin typeface="Aptos" panose="020B00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0.08496</cdr:x>
      <cdr:y>0.04228</cdr:y>
    </cdr:from>
    <cdr:to>
      <cdr:x>0.50563</cdr:x>
      <cdr:y>0.12504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47640" y="142150"/>
          <a:ext cx="1226106"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0.82012</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076451"/>
          <a:ext cx="700242" cy="4295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0.57573</cdr:x>
      <cdr:y>0.9338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3838" y="2306638"/>
          <a:ext cx="2036762" cy="1635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123825</xdr:colOff>
      <xdr:row>66</xdr:row>
      <xdr:rowOff>38100</xdr:rowOff>
    </xdr:from>
    <xdr:to>
      <xdr:col>25</xdr:col>
      <xdr:colOff>190500</xdr:colOff>
      <xdr:row>79</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215900</xdr:colOff>
      <xdr:row>66</xdr:row>
      <xdr:rowOff>25400</xdr:rowOff>
    </xdr:from>
    <xdr:to>
      <xdr:col>33</xdr:col>
      <xdr:colOff>0</xdr:colOff>
      <xdr:row>80</xdr:row>
      <xdr:rowOff>120650</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100</xdr:row>
      <xdr:rowOff>104775</xdr:rowOff>
    </xdr:from>
    <xdr:to>
      <xdr:col>13</xdr:col>
      <xdr:colOff>219075</xdr:colOff>
      <xdr:row>114</xdr:row>
      <xdr:rowOff>171450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533400</xdr:colOff>
      <xdr:row>100</xdr:row>
      <xdr:rowOff>114300</xdr:rowOff>
    </xdr:from>
    <xdr:to>
      <xdr:col>32</xdr:col>
      <xdr:colOff>38100</xdr:colOff>
      <xdr:row>114</xdr:row>
      <xdr:rowOff>180975</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95250</xdr:rowOff>
    </xdr:from>
    <xdr:to>
      <xdr:col>30</xdr:col>
      <xdr:colOff>284575</xdr:colOff>
      <xdr:row>17</xdr:row>
      <xdr:rowOff>27725</xdr:rowOff>
    </xdr:to>
    <xdr:graphicFrame macro="">
      <xdr:nvGraphicFramePr>
        <xdr:cNvPr id="6" name="Graphique 1">
          <a:extLst>
            <a:ext uri="{FF2B5EF4-FFF2-40B4-BE49-F238E27FC236}">
              <a16:creationId xmlns:a16="http://schemas.microsoft.com/office/drawing/2014/main" id="{268B9098-5C8A-4974-BE07-513194F1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E0C91732-DE93-4F90-832A-F76E00EEC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0.94476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75873"/>
          <a:ext cx="1783944" cy="15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0.60981</cdr:x>
      <cdr:y>0.94174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927454" y="2335213"/>
          <a:ext cx="1873146" cy="14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0.5865</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37342" y="2447925"/>
          <a:ext cx="1929908"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0.94585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2120" y="2314575"/>
          <a:ext cx="1879655" cy="132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0.52108</cdr:x>
      <cdr:y>0</cdr:y>
    </cdr:from>
    <cdr:to>
      <cdr:x>0.94175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0.82764</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095500"/>
          <a:ext cx="700242" cy="4105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80</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66</xdr:row>
      <xdr:rowOff>85725</xdr:rowOff>
    </xdr:from>
    <xdr:to>
      <xdr:col>27</xdr:col>
      <xdr:colOff>161925</xdr:colOff>
      <xdr:row>80</xdr:row>
      <xdr:rowOff>19050</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47625</xdr:colOff>
      <xdr:row>98</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57150</xdr:colOff>
      <xdr:row>114</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215900</xdr:colOff>
      <xdr:row>66</xdr:row>
      <xdr:rowOff>25400</xdr:rowOff>
    </xdr:from>
    <xdr:to>
      <xdr:col>35</xdr:col>
      <xdr:colOff>160100</xdr:colOff>
      <xdr:row>80</xdr:row>
      <xdr:rowOff>120650</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84</xdr:row>
      <xdr:rowOff>0</xdr:rowOff>
    </xdr:from>
    <xdr:to>
      <xdr:col>33</xdr:col>
      <xdr:colOff>0</xdr:colOff>
      <xdr:row>98</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752475</xdr:colOff>
      <xdr:row>100</xdr:row>
      <xdr:rowOff>123825</xdr:rowOff>
    </xdr:from>
    <xdr:to>
      <xdr:col>13</xdr:col>
      <xdr:colOff>200025</xdr:colOff>
      <xdr:row>115</xdr:row>
      <xdr:rowOff>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100</xdr:row>
      <xdr:rowOff>104775</xdr:rowOff>
    </xdr:from>
    <xdr:to>
      <xdr:col>33</xdr:col>
      <xdr:colOff>0</xdr:colOff>
      <xdr:row>114</xdr:row>
      <xdr:rowOff>171450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85725</xdr:rowOff>
    </xdr:from>
    <xdr:to>
      <xdr:col>30</xdr:col>
      <xdr:colOff>259175</xdr:colOff>
      <xdr:row>17</xdr:row>
      <xdr:rowOff>21375</xdr:rowOff>
    </xdr:to>
    <xdr:graphicFrame macro="">
      <xdr:nvGraphicFramePr>
        <xdr:cNvPr id="7" name="Graphique 1">
          <a:extLst>
            <a:ext uri="{FF2B5EF4-FFF2-40B4-BE49-F238E27FC236}">
              <a16:creationId xmlns:a16="http://schemas.microsoft.com/office/drawing/2014/main" id="{A846CE90-2DD1-4BD7-86C8-B9E4F753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733425</xdr:colOff>
      <xdr:row>19</xdr:row>
      <xdr:rowOff>9525</xdr:rowOff>
    </xdr:from>
    <xdr:to>
      <xdr:col>17</xdr:col>
      <xdr:colOff>149225</xdr:colOff>
      <xdr:row>33</xdr:row>
      <xdr:rowOff>4600</xdr:rowOff>
    </xdr:to>
    <xdr:graphicFrame macro="">
      <xdr:nvGraphicFramePr>
        <xdr:cNvPr id="2" name="Graphique 1">
          <a:extLst>
            <a:ext uri="{FF2B5EF4-FFF2-40B4-BE49-F238E27FC236}">
              <a16:creationId xmlns:a16="http://schemas.microsoft.com/office/drawing/2014/main" id="{75964755-8CB7-4181-84CF-56C730B66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0.58763</cdr:x>
      <cdr:y>0.93567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820988" y="2332037"/>
          <a:ext cx="1979612" cy="160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0.84288</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136776"/>
          <a:ext cx="705878" cy="3723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752475</xdr:colOff>
      <xdr:row>100</xdr:row>
      <xdr:rowOff>66675</xdr:rowOff>
    </xdr:from>
    <xdr:to>
      <xdr:col>13</xdr:col>
      <xdr:colOff>200025</xdr:colOff>
      <xdr:row>114</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352425</xdr:colOff>
      <xdr:row>3</xdr:row>
      <xdr:rowOff>114300</xdr:rowOff>
    </xdr:from>
    <xdr:to>
      <xdr:col>30</xdr:col>
      <xdr:colOff>217900</xdr:colOff>
      <xdr:row>17</xdr:row>
      <xdr:rowOff>46775</xdr:rowOff>
    </xdr:to>
    <xdr:graphicFrame macro="">
      <xdr:nvGraphicFramePr>
        <xdr:cNvPr id="3" name="Graphique 1">
          <a:extLst>
            <a:ext uri="{FF2B5EF4-FFF2-40B4-BE49-F238E27FC236}">
              <a16:creationId xmlns:a16="http://schemas.microsoft.com/office/drawing/2014/main" id="{737AEE6B-05E1-4AF0-8F7C-1AEAEC4C3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1D49E2F-26A2-47BD-935C-44CFCA994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0.57507</cdr:x>
      <cdr:y>0.94558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0663" y="2344737"/>
          <a:ext cx="2039937" cy="1349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0.58705</cdr:x>
      <cdr:y>0.94292</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5874"/>
          <a:ext cx="1783944" cy="15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0.84269</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133600"/>
          <a:ext cx="700242" cy="3724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1er trimestre</a:t>
          </a:fld>
          <a:endParaRPr lang="fr-FR" sz="800" b="0">
            <a:solidFill>
              <a:schemeClr val="accent3">
                <a:lumMod val="50000"/>
              </a:schemeClr>
            </a:solidFill>
            <a:latin typeface="Aptos" panose="020B0004020202020204" pitchFamily="34" charset="0"/>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614362</xdr:colOff>
      <xdr:row>66</xdr:row>
      <xdr:rowOff>42862</xdr:rowOff>
    </xdr:from>
    <xdr:to>
      <xdr:col>8</xdr:col>
      <xdr:colOff>80962</xdr:colOff>
      <xdr:row>79</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352425</xdr:colOff>
      <xdr:row>3</xdr:row>
      <xdr:rowOff>76200</xdr:rowOff>
    </xdr:from>
    <xdr:to>
      <xdr:col>30</xdr:col>
      <xdr:colOff>221075</xdr:colOff>
      <xdr:row>17</xdr:row>
      <xdr:rowOff>11850</xdr:rowOff>
    </xdr:to>
    <xdr:graphicFrame macro="">
      <xdr:nvGraphicFramePr>
        <xdr:cNvPr id="2" name="Graphique 2">
          <a:extLst>
            <a:ext uri="{FF2B5EF4-FFF2-40B4-BE49-F238E27FC236}">
              <a16:creationId xmlns:a16="http://schemas.microsoft.com/office/drawing/2014/main" id="{DD58595E-4F55-4DD7-ACEA-6B26AAEE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3" name="Graphique 2">
          <a:extLst>
            <a:ext uri="{FF2B5EF4-FFF2-40B4-BE49-F238E27FC236}">
              <a16:creationId xmlns:a16="http://schemas.microsoft.com/office/drawing/2014/main" id="{D12BB3AD-6F4A-48DC-B4C3-760071BAA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 juin 2025</a:t>
          </a:fld>
          <a:endParaRPr lang="fr-FR" sz="700">
            <a:latin typeface="Aptos" panose="020B0004020202020204" pitchFamily="34" charset="0"/>
          </a:endParaRPr>
        </a:p>
      </cdr:txBody>
    </cdr:sp>
  </cdr:relSizeAnchor>
</c:userShape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tepa.org/donnees-air-climat/donnees-gaz-a-effet-de-serre/barometre-des-emissions-mensuelles/" TargetMode="External"/><Relationship Id="rId1" Type="http://schemas.openxmlformats.org/officeDocument/2006/relationships/hyperlink" Target="https://www.citepa.org/donnees-air-climat/donnees-gaz-a-effet-de-serre/barometre-des-emissions-mensuelle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tabSelected="1" workbookViewId="0">
      <selection activeCell="B42" sqref="B42"/>
    </sheetView>
  </sheetViews>
  <sheetFormatPr baseColWidth="10" defaultColWidth="11.453125" defaultRowHeight="14.5" x14ac:dyDescent="0.35"/>
  <cols>
    <col min="1" max="1" width="17.453125" style="7" customWidth="1"/>
    <col min="2" max="2" width="58.81640625" style="7" customWidth="1"/>
    <col min="3" max="16384" width="11.453125" style="7"/>
  </cols>
  <sheetData>
    <row r="2" spans="1:6" ht="26" x14ac:dyDescent="0.6">
      <c r="A2" s="1119" t="s">
        <v>65</v>
      </c>
      <c r="B2" s="1119"/>
      <c r="C2" s="1119"/>
      <c r="D2" s="1119"/>
      <c r="E2" s="1119"/>
      <c r="F2" s="1119"/>
    </row>
    <row r="3" spans="1:6" x14ac:dyDescent="0.35">
      <c r="A3" s="46"/>
    </row>
    <row r="4" spans="1:6" x14ac:dyDescent="0.35">
      <c r="A4" s="680" t="s">
        <v>66</v>
      </c>
      <c r="B4" s="680"/>
      <c r="C4" s="680"/>
      <c r="D4" s="680"/>
      <c r="E4" s="680"/>
      <c r="F4" s="680"/>
    </row>
    <row r="5" spans="1:6" x14ac:dyDescent="0.35">
      <c r="A5" s="46"/>
    </row>
    <row r="6" spans="1:6" x14ac:dyDescent="0.35">
      <c r="A6" s="520" t="s">
        <v>67</v>
      </c>
      <c r="B6" s="520" t="s">
        <v>68</v>
      </c>
      <c r="C6" s="20"/>
      <c r="D6" s="20"/>
      <c r="E6" s="20"/>
      <c r="F6" s="20"/>
    </row>
    <row r="7" spans="1:6" x14ac:dyDescent="0.35">
      <c r="A7" s="521" t="s">
        <v>69</v>
      </c>
      <c r="B7" s="39"/>
    </row>
    <row r="8" spans="1:6" x14ac:dyDescent="0.35">
      <c r="A8" s="521" t="s">
        <v>70</v>
      </c>
      <c r="B8" s="39"/>
    </row>
    <row r="9" spans="1:6" x14ac:dyDescent="0.35">
      <c r="A9" s="521"/>
      <c r="B9" s="39"/>
    </row>
    <row r="10" spans="1:6" x14ac:dyDescent="0.35">
      <c r="A10" s="46"/>
    </row>
    <row r="11" spans="1:6" x14ac:dyDescent="0.35">
      <c r="A11" s="680" t="s">
        <v>0</v>
      </c>
      <c r="B11" s="680"/>
      <c r="C11" s="680"/>
      <c r="D11" s="680"/>
      <c r="E11" s="680"/>
      <c r="F11" s="680"/>
    </row>
    <row r="12" spans="1:6" x14ac:dyDescent="0.35">
      <c r="A12" s="1118"/>
      <c r="B12" s="1118"/>
      <c r="C12" s="1118"/>
      <c r="D12" s="1118"/>
    </row>
    <row r="13" spans="1:6" x14ac:dyDescent="0.35">
      <c r="A13" s="520" t="s">
        <v>67</v>
      </c>
      <c r="B13" s="520" t="s">
        <v>68</v>
      </c>
      <c r="C13" s="522"/>
      <c r="D13" s="522"/>
      <c r="E13" s="20"/>
      <c r="F13" s="20"/>
    </row>
    <row r="14" spans="1:6" x14ac:dyDescent="0.35">
      <c r="A14" s="518" t="s">
        <v>71</v>
      </c>
      <c r="B14" s="39" t="s">
        <v>374</v>
      </c>
      <c r="C14" s="46"/>
      <c r="D14" s="46"/>
    </row>
    <row r="15" spans="1:6" x14ac:dyDescent="0.35">
      <c r="A15" s="518" t="s">
        <v>72</v>
      </c>
      <c r="B15" s="39" t="s">
        <v>73</v>
      </c>
      <c r="C15" s="46"/>
      <c r="D15" s="46"/>
    </row>
    <row r="16" spans="1:6" x14ac:dyDescent="0.35">
      <c r="A16" s="518" t="s">
        <v>1</v>
      </c>
      <c r="B16" s="39" t="s">
        <v>375</v>
      </c>
      <c r="C16" s="46"/>
      <c r="D16" s="46"/>
    </row>
    <row r="17" spans="1:4" x14ac:dyDescent="0.35">
      <c r="A17" s="518" t="s">
        <v>74</v>
      </c>
      <c r="B17" s="39" t="s">
        <v>376</v>
      </c>
      <c r="C17" s="46"/>
      <c r="D17" s="46"/>
    </row>
    <row r="18" spans="1:4" x14ac:dyDescent="0.35">
      <c r="A18" s="518" t="s">
        <v>75</v>
      </c>
      <c r="B18" s="39" t="s">
        <v>73</v>
      </c>
      <c r="C18" s="46"/>
      <c r="D18" s="46"/>
    </row>
    <row r="19" spans="1:4" x14ac:dyDescent="0.35">
      <c r="A19" s="518" t="s">
        <v>76</v>
      </c>
      <c r="B19" s="39" t="s">
        <v>377</v>
      </c>
      <c r="C19" s="46"/>
      <c r="D19" s="46"/>
    </row>
    <row r="20" spans="1:4" x14ac:dyDescent="0.35">
      <c r="A20" s="518" t="s">
        <v>77</v>
      </c>
      <c r="B20" s="39" t="s">
        <v>73</v>
      </c>
      <c r="C20" s="46"/>
      <c r="D20" s="46"/>
    </row>
    <row r="21" spans="1:4" x14ac:dyDescent="0.35">
      <c r="A21" s="518" t="s">
        <v>78</v>
      </c>
      <c r="B21" s="39" t="s">
        <v>378</v>
      </c>
      <c r="C21" s="46"/>
      <c r="D21" s="46"/>
    </row>
    <row r="22" spans="1:4" x14ac:dyDescent="0.35">
      <c r="A22" s="518" t="s">
        <v>79</v>
      </c>
      <c r="B22" s="39" t="s">
        <v>73</v>
      </c>
      <c r="C22" s="46"/>
      <c r="D22" s="46"/>
    </row>
    <row r="23" spans="1:4" x14ac:dyDescent="0.35">
      <c r="A23" s="518" t="s">
        <v>3</v>
      </c>
      <c r="B23" s="39" t="s">
        <v>80</v>
      </c>
      <c r="C23" s="46"/>
      <c r="D23" s="46"/>
    </row>
    <row r="24" spans="1:4" x14ac:dyDescent="0.35">
      <c r="A24" s="518" t="s">
        <v>81</v>
      </c>
      <c r="B24" s="39" t="s">
        <v>73</v>
      </c>
      <c r="C24" s="46"/>
      <c r="D24" s="46"/>
    </row>
    <row r="25" spans="1:4" x14ac:dyDescent="0.35">
      <c r="A25" s="518" t="s">
        <v>4</v>
      </c>
      <c r="B25" s="39" t="s">
        <v>82</v>
      </c>
      <c r="C25" s="46"/>
      <c r="D25" s="46"/>
    </row>
    <row r="26" spans="1:4" x14ac:dyDescent="0.35">
      <c r="A26" s="518" t="s">
        <v>83</v>
      </c>
      <c r="B26" s="39" t="s">
        <v>73</v>
      </c>
      <c r="C26" s="46"/>
      <c r="D26" s="46"/>
    </row>
    <row r="27" spans="1:4" x14ac:dyDescent="0.35">
      <c r="A27" s="518" t="s">
        <v>5</v>
      </c>
      <c r="B27" s="39" t="s">
        <v>379</v>
      </c>
      <c r="C27" s="46"/>
      <c r="D27" s="46"/>
    </row>
    <row r="28" spans="1:4" x14ac:dyDescent="0.35">
      <c r="A28" s="518" t="s">
        <v>84</v>
      </c>
      <c r="B28" s="39" t="s">
        <v>73</v>
      </c>
      <c r="C28" s="46"/>
      <c r="D28" s="46"/>
    </row>
    <row r="29" spans="1:4" x14ac:dyDescent="0.35">
      <c r="A29" s="518" t="s">
        <v>6</v>
      </c>
      <c r="B29" s="39" t="s">
        <v>380</v>
      </c>
      <c r="C29" s="46"/>
      <c r="D29" s="46"/>
    </row>
    <row r="30" spans="1:4" x14ac:dyDescent="0.35">
      <c r="A30" s="518" t="s">
        <v>85</v>
      </c>
      <c r="B30" s="39" t="s">
        <v>73</v>
      </c>
      <c r="C30" s="46"/>
      <c r="D30" s="46"/>
    </row>
    <row r="31" spans="1:4" x14ac:dyDescent="0.35">
      <c r="A31" s="518" t="s">
        <v>86</v>
      </c>
      <c r="B31" s="39" t="s">
        <v>87</v>
      </c>
      <c r="C31" s="46"/>
      <c r="D31" s="46"/>
    </row>
    <row r="32" spans="1:4" x14ac:dyDescent="0.35">
      <c r="A32" s="518" t="s">
        <v>88</v>
      </c>
      <c r="B32" s="39" t="s">
        <v>73</v>
      </c>
      <c r="C32" s="46"/>
      <c r="D32" s="46"/>
    </row>
    <row r="33" spans="1:4" x14ac:dyDescent="0.35">
      <c r="A33" s="46"/>
      <c r="B33" s="46"/>
      <c r="C33" s="46"/>
      <c r="D33" s="46"/>
    </row>
    <row r="34" spans="1:4" x14ac:dyDescent="0.35">
      <c r="A34" s="46"/>
      <c r="B34" s="46"/>
      <c r="C34" s="46"/>
      <c r="D34" s="46"/>
    </row>
  </sheetData>
  <mergeCells count="4">
    <mergeCell ref="A12:D12"/>
    <mergeCell ref="A2:B2"/>
    <mergeCell ref="C2:D2"/>
    <mergeCell ref="E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DN390"/>
  <sheetViews>
    <sheetView workbookViewId="0">
      <selection activeCell="J37" sqref="J37"/>
    </sheetView>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5.7265625" style="2" customWidth="1"/>
    <col min="21" max="24" width="6.1796875" style="2" bestFit="1" customWidth="1"/>
    <col min="25" max="25" width="8.453125" style="2" bestFit="1" customWidth="1"/>
    <col min="26" max="26" width="6.542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0" width="6.1796875" style="2" bestFit="1" customWidth="1"/>
    <col min="41" max="41" width="4.7265625" style="2" bestFit="1" customWidth="1"/>
    <col min="42"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0" customFormat="1" ht="30" x14ac:dyDescent="0.8">
      <c r="A1" s="1109"/>
      <c r="B1" s="1105" t="s">
        <v>299</v>
      </c>
      <c r="C1" s="1106" t="s">
        <v>117</v>
      </c>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9"/>
      <c r="AJ1" s="1109"/>
      <c r="AK1" s="1109"/>
      <c r="AL1" s="1109"/>
      <c r="AM1" s="1109"/>
      <c r="AN1" s="1109"/>
      <c r="AO1" s="1109"/>
      <c r="AP1" s="1109"/>
      <c r="AQ1" s="1109"/>
      <c r="AR1" s="1109"/>
      <c r="AS1" s="1109"/>
      <c r="AT1" s="1109"/>
      <c r="AU1" s="1109"/>
      <c r="AV1" s="1109"/>
      <c r="AW1" s="1109"/>
      <c r="AX1" s="1109"/>
      <c r="AY1" s="1109"/>
      <c r="AZ1" s="1109"/>
      <c r="BA1" s="1109"/>
      <c r="BB1" s="1109"/>
      <c r="BC1" s="1109"/>
      <c r="BD1" s="1109"/>
      <c r="BE1" s="1109"/>
      <c r="BF1" s="1109"/>
      <c r="BG1" s="1109"/>
      <c r="BH1" s="1109"/>
      <c r="BI1" s="1109"/>
      <c r="BJ1" s="1109"/>
      <c r="BK1" s="1109"/>
      <c r="BL1" s="1109"/>
      <c r="BM1" s="1109"/>
      <c r="BS1" s="1111"/>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300</v>
      </c>
      <c r="C3" s="9"/>
      <c r="D3" s="9"/>
      <c r="E3" s="9"/>
      <c r="F3" s="9"/>
      <c r="G3" s="7"/>
      <c r="H3" s="8" t="s">
        <v>301</v>
      </c>
      <c r="I3" s="7"/>
      <c r="J3" s="7"/>
      <c r="K3" s="7"/>
      <c r="L3" s="7"/>
      <c r="M3" s="7"/>
      <c r="N3" s="7"/>
      <c r="O3" s="7"/>
      <c r="P3" s="7"/>
      <c r="Q3" s="7"/>
      <c r="R3" s="7"/>
      <c r="S3" s="7"/>
      <c r="T3" s="7"/>
      <c r="U3" s="7"/>
      <c r="V3" s="8" t="s">
        <v>300</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302</v>
      </c>
      <c r="AI4" s="4" t="s">
        <v>119</v>
      </c>
      <c r="AJ4" s="4" t="s">
        <v>120</v>
      </c>
      <c r="AK4" s="4" t="s">
        <v>121</v>
      </c>
      <c r="AL4" s="4" t="s">
        <v>122</v>
      </c>
      <c r="AM4" s="4" t="s">
        <v>123</v>
      </c>
      <c r="AN4" s="4" t="s">
        <v>124</v>
      </c>
      <c r="AO4" s="4" t="s">
        <v>125</v>
      </c>
      <c r="AP4" s="4" t="s">
        <v>126</v>
      </c>
      <c r="AQ4" s="4" t="s">
        <v>127</v>
      </c>
      <c r="AR4" s="4" t="s">
        <v>128</v>
      </c>
      <c r="AS4" s="4" t="s">
        <v>129</v>
      </c>
      <c r="AT4" s="4" t="s">
        <v>130</v>
      </c>
      <c r="AU4" s="7"/>
      <c r="AV4" s="4" t="s">
        <v>238</v>
      </c>
      <c r="AW4" s="7"/>
      <c r="AX4" s="7"/>
      <c r="AY4" s="11" t="s">
        <v>238</v>
      </c>
      <c r="AZ4" s="11" t="s">
        <v>133</v>
      </c>
      <c r="BA4" s="11" t="s">
        <v>135</v>
      </c>
      <c r="BB4" s="11" t="s">
        <v>141</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35.078499765256375</v>
      </c>
      <c r="AJ5" s="14">
        <v>30.11092972833697</v>
      </c>
      <c r="AK5" s="14">
        <v>29.096370725211067</v>
      </c>
      <c r="AL5" s="14">
        <v>26.570889990108647</v>
      </c>
      <c r="AM5" s="14">
        <v>24.540406241408967</v>
      </c>
      <c r="AN5" s="14">
        <v>22.428554590233652</v>
      </c>
      <c r="AO5" s="14">
        <v>24.802442715999231</v>
      </c>
      <c r="AP5" s="14">
        <v>21.786822502541977</v>
      </c>
      <c r="AQ5" s="14">
        <v>24.09240005564417</v>
      </c>
      <c r="AR5" s="14">
        <v>26.837448737835338</v>
      </c>
      <c r="AS5" s="14">
        <v>30.339979926507333</v>
      </c>
      <c r="AT5" s="14">
        <v>30.984030688364012</v>
      </c>
      <c r="AU5" s="7"/>
      <c r="AV5" s="14">
        <v>94.285800218804411</v>
      </c>
      <c r="AW5" s="7"/>
      <c r="AX5" s="7"/>
      <c r="AY5" s="14">
        <v>94.285800218804411</v>
      </c>
      <c r="AZ5" s="14">
        <v>167.82565104055567</v>
      </c>
      <c r="BA5" s="14">
        <v>238.50731631474105</v>
      </c>
      <c r="BB5" s="14">
        <v>326.66877566744773</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32.316997262145009</v>
      </c>
      <c r="AJ6" s="14">
        <v>29.006878407137158</v>
      </c>
      <c r="AK6" s="14">
        <v>26.55635864726063</v>
      </c>
      <c r="AL6" s="14">
        <v>16.266249862466807</v>
      </c>
      <c r="AM6" s="14">
        <v>18.60928734940055</v>
      </c>
      <c r="AN6" s="14">
        <v>20.576545591835622</v>
      </c>
      <c r="AO6" s="14">
        <v>22.6014688903295</v>
      </c>
      <c r="AP6" s="14">
        <v>20.009865663435505</v>
      </c>
      <c r="AQ6" s="14">
        <v>22.836171133541313</v>
      </c>
      <c r="AR6" s="14">
        <v>26.27317932421267</v>
      </c>
      <c r="AS6" s="14">
        <v>25.354681442506731</v>
      </c>
      <c r="AT6" s="14">
        <v>30.438238508836058</v>
      </c>
      <c r="AU6" s="7"/>
      <c r="AV6" s="14">
        <v>87.880234316542797</v>
      </c>
      <c r="AW6" s="7"/>
      <c r="AX6" s="7"/>
      <c r="AY6" s="14">
        <v>87.880234316542797</v>
      </c>
      <c r="AZ6" s="14">
        <v>143.33231712024576</v>
      </c>
      <c r="BA6" s="14">
        <v>208.77982280755208</v>
      </c>
      <c r="BB6" s="14">
        <v>290.8459220831075</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31.9016267114004</v>
      </c>
      <c r="AJ7" s="14">
        <v>27.75824873382043</v>
      </c>
      <c r="AK7" s="14">
        <v>29.160819343320515</v>
      </c>
      <c r="AL7" s="14">
        <v>25.193222366424489</v>
      </c>
      <c r="AM7" s="14">
        <v>22.689259364181964</v>
      </c>
      <c r="AN7" s="14">
        <v>22.40883037792895</v>
      </c>
      <c r="AO7" s="14">
        <v>23.065578769791308</v>
      </c>
      <c r="AP7" s="14">
        <v>21.453522866094378</v>
      </c>
      <c r="AQ7" s="14">
        <v>23.511060364774348</v>
      </c>
      <c r="AR7" s="14">
        <v>26.795596435990593</v>
      </c>
      <c r="AS7" s="14">
        <v>30.554031689033252</v>
      </c>
      <c r="AT7" s="14">
        <v>32.346331607718405</v>
      </c>
      <c r="AU7" s="7"/>
      <c r="AV7" s="14">
        <v>88.820694788541346</v>
      </c>
      <c r="AW7" s="7"/>
      <c r="AX7" s="7"/>
      <c r="AY7" s="14">
        <v>88.820694788541346</v>
      </c>
      <c r="AZ7" s="14">
        <v>159.11200689707675</v>
      </c>
      <c r="BA7" s="14">
        <v>227.14216889773678</v>
      </c>
      <c r="BB7" s="14">
        <v>316.83812863047905</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30.961378814198842</v>
      </c>
      <c r="AJ8" s="14">
        <v>27.71701004401681</v>
      </c>
      <c r="AK8" s="14">
        <v>28.534291188388689</v>
      </c>
      <c r="AL8" s="14">
        <v>24.285460868916793</v>
      </c>
      <c r="AM8" s="14">
        <v>22.194035279421445</v>
      </c>
      <c r="AN8" s="14">
        <v>22.188718266489648</v>
      </c>
      <c r="AO8" s="14">
        <v>22.5612873461336</v>
      </c>
      <c r="AP8" s="14">
        <v>21.521393255856303</v>
      </c>
      <c r="AQ8" s="14">
        <v>24.248154557732754</v>
      </c>
      <c r="AR8" s="14">
        <v>23.375507654540382</v>
      </c>
      <c r="AS8" s="14">
        <v>26.442307814282266</v>
      </c>
      <c r="AT8" s="14">
        <v>30.843271874783461</v>
      </c>
      <c r="AU8" s="7"/>
      <c r="AV8" s="14">
        <v>87.212680046604348</v>
      </c>
      <c r="AW8" s="7"/>
      <c r="AX8" s="7"/>
      <c r="AY8" s="14">
        <v>87.212680046604348</v>
      </c>
      <c r="AZ8" s="14">
        <v>155.88089446143223</v>
      </c>
      <c r="BA8" s="14">
        <v>224.21172962115492</v>
      </c>
      <c r="BB8" s="14">
        <v>304.872816964761</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28.428494927192379</v>
      </c>
      <c r="AJ9" s="14">
        <v>26.591251377830744</v>
      </c>
      <c r="AK9" s="14">
        <v>26.729393754287862</v>
      </c>
      <c r="AL9" s="14">
        <v>21.910370614631926</v>
      </c>
      <c r="AM9" s="14">
        <v>20.887277622555928</v>
      </c>
      <c r="AN9" s="14">
        <v>21.002123216610315</v>
      </c>
      <c r="AO9" s="14">
        <v>20.675095677223769</v>
      </c>
      <c r="AP9" s="14">
        <v>19.753448454109481</v>
      </c>
      <c r="AQ9" s="14">
        <v>20.099070198515296</v>
      </c>
      <c r="AR9" s="14">
        <v>22.310216427580073</v>
      </c>
      <c r="AS9" s="14">
        <v>24.72122837083316</v>
      </c>
      <c r="AT9" s="14">
        <v>26.295328881622229</v>
      </c>
      <c r="AU9" s="7"/>
      <c r="AV9" s="14">
        <v>81.749140059310974</v>
      </c>
      <c r="AW9" s="7"/>
      <c r="AX9" s="7"/>
      <c r="AY9" s="14">
        <v>81.749140059310974</v>
      </c>
      <c r="AZ9" s="14">
        <v>145.54891151310915</v>
      </c>
      <c r="BA9" s="14">
        <v>206.07652584295769</v>
      </c>
      <c r="BB9" s="14">
        <v>279.40329952299317</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28.03298814928889</v>
      </c>
      <c r="AJ10" s="14">
        <v>24.320513953158329</v>
      </c>
      <c r="AK10" s="14">
        <v>24.674881520926476</v>
      </c>
      <c r="AL10" s="14">
        <v>22.452871873381721</v>
      </c>
      <c r="AM10" s="14">
        <v>20.335520704222958</v>
      </c>
      <c r="AN10" s="14">
        <v>19.393556425109441</v>
      </c>
      <c r="AO10" s="14">
        <v>21.153132214696974</v>
      </c>
      <c r="AP10" s="14">
        <v>19.090295381534176</v>
      </c>
      <c r="AQ10" s="14">
        <v>20.750482403814949</v>
      </c>
      <c r="AR10" s="14">
        <v>22.76930578974606</v>
      </c>
      <c r="AS10" s="14">
        <v>24.084278033492247</v>
      </c>
      <c r="AT10" s="14">
        <v>26.289504725883521</v>
      </c>
      <c r="AU10" s="7"/>
      <c r="AV10" s="14">
        <v>77.028383623373699</v>
      </c>
      <c r="AW10" s="7"/>
      <c r="AX10" s="7"/>
      <c r="AY10" s="14">
        <v>77.028383623373699</v>
      </c>
      <c r="AZ10" s="14">
        <v>139.21033262608782</v>
      </c>
      <c r="BA10" s="14">
        <v>200.20424262613392</v>
      </c>
      <c r="BB10" s="14">
        <v>273.34733117525576</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382">
        <v>27.690478947091062</v>
      </c>
      <c r="AJ11" s="382">
        <v>25.174742540767433</v>
      </c>
      <c r="AK11" s="382">
        <v>24.493261674293002</v>
      </c>
      <c r="AL11" s="382"/>
      <c r="AM11" s="382"/>
      <c r="AN11" s="382"/>
      <c r="AO11" s="382"/>
      <c r="AP11" s="382"/>
      <c r="AQ11" s="382"/>
      <c r="AR11" s="382"/>
      <c r="AS11" s="382"/>
      <c r="AT11" s="382"/>
      <c r="AU11" s="7"/>
      <c r="AV11" s="14">
        <v>77.358483162151487</v>
      </c>
      <c r="AW11" s="7"/>
      <c r="AX11" s="7"/>
      <c r="AY11" s="14">
        <v>77.358483162151487</v>
      </c>
      <c r="AZ11" s="14">
        <v>77.358483162151487</v>
      </c>
      <c r="BA11" s="14">
        <v>77.358483162151487</v>
      </c>
      <c r="BB11" s="14">
        <v>77.358483162151487</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405</v>
      </c>
      <c r="AI12" s="19">
        <v>-1.2218076802009292E-2</v>
      </c>
      <c r="AJ12" s="19">
        <v>3.5123788471508474E-2</v>
      </c>
      <c r="AK12" s="19">
        <v>-7.36051544885613E-3</v>
      </c>
      <c r="AL12" s="19"/>
      <c r="AM12" s="19"/>
      <c r="AN12" s="19"/>
      <c r="AO12" s="19"/>
      <c r="AP12" s="19"/>
      <c r="AQ12" s="19"/>
      <c r="AR12" s="19"/>
      <c r="AS12" s="19"/>
      <c r="AT12" s="19"/>
      <c r="AU12" s="7"/>
      <c r="AV12" s="18">
        <v>4.2854273093901598E-3</v>
      </c>
      <c r="AW12" s="7"/>
      <c r="AX12" s="7"/>
      <c r="AY12" s="19">
        <v>4.2854273093901598E-3</v>
      </c>
      <c r="AZ12" s="19">
        <v>-0.44430501886715112</v>
      </c>
      <c r="BA12" s="19">
        <v>-0.61360217871799783</v>
      </c>
      <c r="BB12" s="19">
        <v>-0.71699565227306594</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406</v>
      </c>
      <c r="AI13" s="19">
        <v>-0.21061393353779639</v>
      </c>
      <c r="AJ13" s="19">
        <v>-0.16393340332245407</v>
      </c>
      <c r="AK13" s="19">
        <v>-0.15820217216745933</v>
      </c>
      <c r="AL13" s="19"/>
      <c r="AM13" s="19"/>
      <c r="AN13" s="19"/>
      <c r="AO13" s="19"/>
      <c r="AP13" s="19"/>
      <c r="AQ13" s="19"/>
      <c r="AR13" s="19"/>
      <c r="AS13" s="19"/>
      <c r="AT13" s="19"/>
      <c r="AU13" s="7"/>
      <c r="AV13" s="18">
        <v>-0.17953198697333569</v>
      </c>
      <c r="AW13" s="7"/>
      <c r="AX13" s="7"/>
      <c r="AY13" s="19">
        <v>-0.17953198697333569</v>
      </c>
      <c r="AZ13" s="19">
        <v>-0.53905447300509779</v>
      </c>
      <c r="BA13" s="19">
        <v>-0.67565572261076035</v>
      </c>
      <c r="BB13" s="19">
        <v>-0.76318984572647608</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303</v>
      </c>
      <c r="I19" s="5"/>
      <c r="J19" s="5"/>
      <c r="K19" s="5"/>
      <c r="L19" s="5"/>
      <c r="M19" s="5"/>
      <c r="N19" s="5"/>
      <c r="O19" s="5"/>
      <c r="P19" s="5"/>
      <c r="Q19" s="5"/>
      <c r="R19" s="5"/>
      <c r="S19" s="7"/>
      <c r="T19" s="7"/>
      <c r="U19" s="7"/>
      <c r="V19" s="7"/>
      <c r="W19" s="20"/>
      <c r="X19" s="21"/>
      <c r="Y19" s="1235" t="s">
        <v>252</v>
      </c>
      <c r="Z19" s="1236"/>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5"/>
      <c r="I20" s="5"/>
      <c r="J20" s="5"/>
      <c r="K20" s="5"/>
      <c r="L20" s="5"/>
      <c r="M20" s="5"/>
      <c r="N20" s="5"/>
      <c r="O20" s="5"/>
      <c r="P20" s="5"/>
      <c r="Q20" s="5"/>
      <c r="R20" s="5"/>
      <c r="S20" s="7"/>
      <c r="T20" s="7"/>
      <c r="U20" s="7"/>
      <c r="V20" s="23" t="s">
        <v>131</v>
      </c>
      <c r="W20" s="24">
        <v>2024</v>
      </c>
      <c r="X20" s="24">
        <v>2025</v>
      </c>
      <c r="Y20" s="24" t="s">
        <v>407</v>
      </c>
      <c r="Z20" s="25" t="s">
        <v>405</v>
      </c>
      <c r="AA20" s="24" t="s">
        <v>408</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5"/>
      <c r="I21" s="5"/>
      <c r="J21" s="5"/>
      <c r="K21" s="5"/>
      <c r="L21" s="5"/>
      <c r="M21" s="5"/>
      <c r="N21" s="5"/>
      <c r="O21" s="5"/>
      <c r="P21" s="5"/>
      <c r="Q21" s="5"/>
      <c r="R21" s="5"/>
      <c r="S21" s="7"/>
      <c r="T21" s="7"/>
      <c r="U21" s="7"/>
      <c r="V21" s="26" t="s">
        <v>245</v>
      </c>
      <c r="W21" s="14">
        <v>10.245230403800802</v>
      </c>
      <c r="X21" s="14">
        <v>10.286008432487183</v>
      </c>
      <c r="Y21" s="14">
        <v>4.0778028686380807E-2</v>
      </c>
      <c r="Z21" s="27">
        <v>3.9801963527588136E-3</v>
      </c>
      <c r="AA21" s="17">
        <v>0.13296548758494439</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5"/>
      <c r="I22" s="5"/>
      <c r="J22" s="5"/>
      <c r="K22" s="5"/>
      <c r="L22" s="5"/>
      <c r="M22" s="5"/>
      <c r="N22" s="5"/>
      <c r="O22" s="5"/>
      <c r="P22" s="5"/>
      <c r="Q22" s="5"/>
      <c r="R22" s="5"/>
      <c r="S22" s="7"/>
      <c r="T22" s="7"/>
      <c r="U22" s="7"/>
      <c r="V22" s="26" t="s">
        <v>247</v>
      </c>
      <c r="W22" s="14">
        <v>16.907643066080201</v>
      </c>
      <c r="X22" s="14">
        <v>16.813396854380287</v>
      </c>
      <c r="Y22" s="14">
        <v>-9.4246211699914539E-2</v>
      </c>
      <c r="Z22" s="27">
        <v>-5.57417798161286E-3</v>
      </c>
      <c r="AA22" s="17">
        <v>0.21734393135834432</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5"/>
      <c r="I23" s="5"/>
      <c r="J23" s="5"/>
      <c r="K23" s="5"/>
      <c r="L23" s="5"/>
      <c r="M23" s="5"/>
      <c r="N23" s="5"/>
      <c r="O23" s="5"/>
      <c r="P23" s="5"/>
      <c r="Q23" s="5"/>
      <c r="R23" s="5"/>
      <c r="S23" s="7"/>
      <c r="T23" s="7"/>
      <c r="U23" s="7"/>
      <c r="V23" s="26" t="s">
        <v>246</v>
      </c>
      <c r="W23" s="14">
        <v>0.27946488183108842</v>
      </c>
      <c r="X23" s="14">
        <v>0.27946488183108842</v>
      </c>
      <c r="Y23" s="14">
        <v>0</v>
      </c>
      <c r="Z23" s="27">
        <v>0</v>
      </c>
      <c r="AA23" s="17">
        <v>3.6125951596711215E-3</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5"/>
      <c r="I24" s="5"/>
      <c r="J24" s="5"/>
      <c r="K24" s="5"/>
      <c r="L24" s="5"/>
      <c r="M24" s="5"/>
      <c r="N24" s="5"/>
      <c r="O24" s="5"/>
      <c r="P24" s="5"/>
      <c r="Q24" s="5"/>
      <c r="R24" s="5"/>
      <c r="S24" s="7"/>
      <c r="T24" s="7"/>
      <c r="U24" s="7"/>
      <c r="V24" s="26" t="s">
        <v>248</v>
      </c>
      <c r="W24" s="14">
        <v>17.766698858457442</v>
      </c>
      <c r="X24" s="14">
        <v>18.682349926854783</v>
      </c>
      <c r="Y24" s="14">
        <v>0.91565106839734156</v>
      </c>
      <c r="Z24" s="27">
        <v>5.1537490205248115E-2</v>
      </c>
      <c r="AA24" s="17">
        <v>0.24150357094896263</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5"/>
      <c r="I25" s="5"/>
      <c r="J25" s="5"/>
      <c r="K25" s="5"/>
      <c r="L25" s="5"/>
      <c r="M25" s="5"/>
      <c r="N25" s="5"/>
      <c r="O25" s="5"/>
      <c r="P25" s="5"/>
      <c r="Q25" s="5"/>
      <c r="R25" s="5"/>
      <c r="S25" s="7"/>
      <c r="T25" s="7"/>
      <c r="U25" s="7"/>
      <c r="V25" s="26" t="s">
        <v>25</v>
      </c>
      <c r="W25" s="14">
        <v>2.727764773244342</v>
      </c>
      <c r="X25" s="14">
        <v>2.874210451907719</v>
      </c>
      <c r="Y25" s="14">
        <v>0.14644567866337699</v>
      </c>
      <c r="Z25" s="27">
        <v>5.3687062792147522E-2</v>
      </c>
      <c r="AA25" s="17">
        <v>3.7154431348958496E-2</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5"/>
      <c r="I26" s="5"/>
      <c r="J26" s="5"/>
      <c r="K26" s="5"/>
      <c r="L26" s="5"/>
      <c r="M26" s="5"/>
      <c r="N26" s="5"/>
      <c r="O26" s="5"/>
      <c r="P26" s="5"/>
      <c r="Q26" s="5"/>
      <c r="R26" s="5"/>
      <c r="S26" s="7"/>
      <c r="T26" s="7"/>
      <c r="U26" s="7"/>
      <c r="V26" s="26" t="s">
        <v>148</v>
      </c>
      <c r="W26" s="14">
        <v>29.101581639959818</v>
      </c>
      <c r="X26" s="14">
        <v>28.423052614690434</v>
      </c>
      <c r="Y26" s="14">
        <v>-0.67852902526938408</v>
      </c>
      <c r="Z26" s="27">
        <v>-2.3315881372498515E-2</v>
      </c>
      <c r="AA26" s="17">
        <v>0.36741998359911915</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5"/>
      <c r="I27" s="5"/>
      <c r="J27" s="5"/>
      <c r="K27" s="5"/>
      <c r="L27" s="5"/>
      <c r="M27" s="5"/>
      <c r="N27" s="5"/>
      <c r="O27" s="5"/>
      <c r="P27" s="5"/>
      <c r="Q27" s="5"/>
      <c r="R27" s="5"/>
      <c r="S27" s="7"/>
      <c r="T27" s="7"/>
      <c r="U27" s="7"/>
      <c r="V27" s="28" t="s">
        <v>244</v>
      </c>
      <c r="W27" s="29">
        <v>77.028383623373699</v>
      </c>
      <c r="X27" s="29">
        <v>77.358483162151487</v>
      </c>
      <c r="Y27" s="29">
        <v>0.33009953877780074</v>
      </c>
      <c r="Z27" s="295">
        <v>4.2854273093901885E-3</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5"/>
      <c r="I28" s="5"/>
      <c r="J28" s="5"/>
      <c r="K28" s="5"/>
      <c r="L28" s="5"/>
      <c r="M28" s="5"/>
      <c r="N28" s="5"/>
      <c r="O28" s="5"/>
      <c r="P28" s="5"/>
      <c r="Q28" s="5"/>
      <c r="R28" s="5"/>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5"/>
      <c r="I29" s="5"/>
      <c r="J29" s="5"/>
      <c r="K29" s="5"/>
      <c r="L29" s="5"/>
      <c r="M29" s="5"/>
      <c r="N29" s="5"/>
      <c r="O29" s="5"/>
      <c r="P29" s="5"/>
      <c r="Q29" s="5"/>
      <c r="R29" s="5"/>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5"/>
      <c r="I30" s="5"/>
      <c r="J30" s="5"/>
      <c r="K30" s="5"/>
      <c r="L30" s="5"/>
      <c r="M30" s="5"/>
      <c r="N30" s="5"/>
      <c r="O30" s="5"/>
      <c r="P30" s="5"/>
      <c r="Q30" s="5"/>
      <c r="R30" s="5"/>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5"/>
      <c r="I31" s="5"/>
      <c r="J31" s="5"/>
      <c r="K31" s="5"/>
      <c r="L31" s="5"/>
      <c r="M31" s="5"/>
      <c r="N31" s="5"/>
      <c r="O31" s="5"/>
      <c r="P31" s="5"/>
      <c r="Q31" s="5"/>
      <c r="R31" s="5"/>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5"/>
      <c r="I32" s="5"/>
      <c r="J32" s="5"/>
      <c r="K32" s="5"/>
      <c r="L32" s="5"/>
      <c r="M32" s="5"/>
      <c r="N32" s="5"/>
      <c r="O32" s="5"/>
      <c r="P32" s="5"/>
      <c r="Q32" s="5"/>
      <c r="R32" s="5"/>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5"/>
      <c r="I33" s="5"/>
      <c r="J33" s="5"/>
      <c r="K33" s="5"/>
      <c r="L33" s="5"/>
      <c r="M33" s="5"/>
      <c r="N33" s="5"/>
      <c r="O33" s="5"/>
      <c r="P33" s="5"/>
      <c r="Q33" s="5"/>
      <c r="R33" s="5"/>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5"/>
      <c r="I34" s="5"/>
      <c r="J34" s="5"/>
      <c r="K34" s="5"/>
      <c r="L34" s="5"/>
      <c r="M34" s="5"/>
      <c r="N34" s="5"/>
      <c r="O34" s="5"/>
      <c r="P34" s="5"/>
      <c r="Q34" s="5"/>
      <c r="R34" s="5"/>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5"/>
      <c r="I35" s="5"/>
      <c r="J35" s="5"/>
      <c r="K35" s="5"/>
      <c r="L35" s="5"/>
      <c r="M35" s="5"/>
      <c r="N35" s="5"/>
      <c r="O35" s="5"/>
      <c r="P35" s="5"/>
      <c r="Q35" s="5"/>
      <c r="R35" s="5"/>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5"/>
      <c r="I36" s="5"/>
      <c r="J36" s="5"/>
      <c r="K36" s="5"/>
      <c r="L36" s="5"/>
      <c r="M36" s="5"/>
      <c r="N36" s="5"/>
      <c r="O36" s="5"/>
      <c r="P36" s="5"/>
      <c r="Q36" s="5"/>
      <c r="R36" s="5"/>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4" customFormat="1" ht="26" x14ac:dyDescent="0.6">
      <c r="A40" s="1112" t="s">
        <v>195</v>
      </c>
      <c r="B40" s="1113"/>
      <c r="C40" s="1113"/>
      <c r="D40" s="1113"/>
      <c r="E40" s="1113"/>
      <c r="F40" s="1113"/>
      <c r="AB40" s="1115"/>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304</v>
      </c>
      <c r="C42" s="32"/>
      <c r="D42" s="32"/>
      <c r="E42" s="32"/>
      <c r="F42" s="32"/>
      <c r="G42" s="32"/>
      <c r="H42" s="7"/>
      <c r="I42" s="7"/>
      <c r="J42" s="7"/>
      <c r="K42" s="7"/>
      <c r="L42" s="7"/>
      <c r="M42" s="7"/>
      <c r="N42" s="7"/>
      <c r="O42" s="7"/>
      <c r="P42" s="7"/>
      <c r="Q42" s="7"/>
      <c r="R42" s="7"/>
      <c r="S42" s="3" t="s">
        <v>302</v>
      </c>
      <c r="T42" s="4" t="s">
        <v>119</v>
      </c>
      <c r="U42" s="4" t="s">
        <v>120</v>
      </c>
      <c r="V42" s="4" t="s">
        <v>121</v>
      </c>
      <c r="W42" s="4" t="s">
        <v>122</v>
      </c>
      <c r="X42" s="4" t="s">
        <v>123</v>
      </c>
      <c r="Y42" s="4" t="s">
        <v>124</v>
      </c>
      <c r="Z42" s="4" t="s">
        <v>125</v>
      </c>
      <c r="AA42" s="4" t="s">
        <v>126</v>
      </c>
      <c r="AB42" s="4" t="s">
        <v>127</v>
      </c>
      <c r="AC42" s="4" t="s">
        <v>128</v>
      </c>
      <c r="AD42" s="4" t="s">
        <v>129</v>
      </c>
      <c r="AE42" s="4" t="s">
        <v>130</v>
      </c>
      <c r="AF42" s="7"/>
      <c r="AG42" s="7"/>
      <c r="AH42" s="4" t="s">
        <v>131</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142</v>
      </c>
      <c r="S43" s="15">
        <v>2024</v>
      </c>
      <c r="T43" s="210">
        <v>3.954254797264702</v>
      </c>
      <c r="U43" s="210">
        <v>3.2109483474472822</v>
      </c>
      <c r="V43" s="210">
        <v>3.0800272590888169</v>
      </c>
      <c r="W43" s="210">
        <v>2.2846685674310243</v>
      </c>
      <c r="X43" s="210">
        <v>2.0795284253441508</v>
      </c>
      <c r="Y43" s="210">
        <v>2.0112870027024718</v>
      </c>
      <c r="Z43" s="210">
        <v>2.0555589165078398</v>
      </c>
      <c r="AA43" s="210">
        <v>2.0348812436655725</v>
      </c>
      <c r="AB43" s="210">
        <v>2.2042228964960335</v>
      </c>
      <c r="AC43" s="210">
        <v>2.2331619162343808</v>
      </c>
      <c r="AD43" s="210">
        <v>3.3382201806586309</v>
      </c>
      <c r="AE43" s="210">
        <v>3.5655654222051707</v>
      </c>
      <c r="AF43" s="7"/>
      <c r="AG43" s="7"/>
      <c r="AH43" s="210">
        <v>10.245230403800802</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210">
        <v>3.9034183948713537</v>
      </c>
      <c r="U44" s="210">
        <v>3.4418870442479768</v>
      </c>
      <c r="V44" s="210">
        <v>2.9407029933678519</v>
      </c>
      <c r="W44" s="210"/>
      <c r="X44" s="210"/>
      <c r="Y44" s="210"/>
      <c r="Z44" s="210"/>
      <c r="AA44" s="210"/>
      <c r="AB44" s="210"/>
      <c r="AC44" s="210"/>
      <c r="AD44" s="210"/>
      <c r="AE44" s="210"/>
      <c r="AF44" s="7"/>
      <c r="AG44" s="7"/>
      <c r="AH44" s="210">
        <v>10.286008432487183</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405</v>
      </c>
      <c r="T45" s="17">
        <v>-1.2856127133869482E-2</v>
      </c>
      <c r="U45" s="17">
        <v>7.1922270871872432E-2</v>
      </c>
      <c r="V45" s="17">
        <v>-4.5234750864569344E-2</v>
      </c>
      <c r="W45" s="17"/>
      <c r="X45" s="17"/>
      <c r="Y45" s="17"/>
      <c r="Z45" s="17"/>
      <c r="AA45" s="17"/>
      <c r="AB45" s="17"/>
      <c r="AC45" s="17"/>
      <c r="AD45" s="17"/>
      <c r="AE45" s="17"/>
      <c r="AF45" s="7"/>
      <c r="AG45" s="7"/>
      <c r="AH45" s="17">
        <v>3.9801963527587303E-3</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144</v>
      </c>
      <c r="S46" s="15">
        <v>2024</v>
      </c>
      <c r="T46" s="210">
        <v>6.1396652057745644</v>
      </c>
      <c r="U46" s="210">
        <v>5.395628586646013</v>
      </c>
      <c r="V46" s="210">
        <v>5.3723492736596228</v>
      </c>
      <c r="W46" s="210">
        <v>4.8279015070194351</v>
      </c>
      <c r="X46" s="210">
        <v>4.4571481455975199</v>
      </c>
      <c r="Y46" s="210">
        <v>4.2946382180269342</v>
      </c>
      <c r="Z46" s="210">
        <v>4.5040041498443246</v>
      </c>
      <c r="AA46" s="210">
        <v>3.8428209593979186</v>
      </c>
      <c r="AB46" s="210">
        <v>4.356130247131798</v>
      </c>
      <c r="AC46" s="210">
        <v>4.8064442139236352</v>
      </c>
      <c r="AD46" s="210">
        <v>5.4248525134377408</v>
      </c>
      <c r="AE46" s="210">
        <v>5.5465958245843572</v>
      </c>
      <c r="AF46" s="7"/>
      <c r="AG46" s="7"/>
      <c r="AH46" s="210">
        <v>16.907643066080201</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210">
        <v>6.0007014292437111</v>
      </c>
      <c r="U47" s="210">
        <v>5.4633626806671973</v>
      </c>
      <c r="V47" s="210">
        <v>5.3493327444693799</v>
      </c>
      <c r="W47" s="210"/>
      <c r="X47" s="210"/>
      <c r="Y47" s="210"/>
      <c r="Z47" s="210"/>
      <c r="AA47" s="210"/>
      <c r="AB47" s="210"/>
      <c r="AC47" s="210"/>
      <c r="AD47" s="210"/>
      <c r="AE47" s="210"/>
      <c r="AF47" s="7"/>
      <c r="AG47" s="7"/>
      <c r="AH47" s="210">
        <v>16.813396854380287</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405</v>
      </c>
      <c r="T48" s="17">
        <v>-2.2633771040178736E-2</v>
      </c>
      <c r="U48" s="17">
        <v>1.2553513077016422E-2</v>
      </c>
      <c r="V48" s="17">
        <v>-4.2842577832926561E-3</v>
      </c>
      <c r="W48" s="17"/>
      <c r="X48" s="17"/>
      <c r="Y48" s="17"/>
      <c r="Z48" s="17"/>
      <c r="AA48" s="17"/>
      <c r="AB48" s="17"/>
      <c r="AC48" s="17"/>
      <c r="AD48" s="17"/>
      <c r="AE48" s="17"/>
      <c r="AF48" s="7"/>
      <c r="AG48" s="7"/>
      <c r="AH48" s="17">
        <v>-5.5741779816129156E-3</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145</v>
      </c>
      <c r="S49" s="15">
        <v>2024</v>
      </c>
      <c r="T49" s="210">
        <v>9.3154960610362811E-2</v>
      </c>
      <c r="U49" s="210">
        <v>9.3154960610362811E-2</v>
      </c>
      <c r="V49" s="210">
        <v>9.3154960610362811E-2</v>
      </c>
      <c r="W49" s="210">
        <v>9.3154960610362811E-2</v>
      </c>
      <c r="X49" s="210">
        <v>9.3154960610362811E-2</v>
      </c>
      <c r="Y49" s="210">
        <v>9.3154960610362811E-2</v>
      </c>
      <c r="Z49" s="210">
        <v>9.3154960610362811E-2</v>
      </c>
      <c r="AA49" s="210">
        <v>9.3154960610362811E-2</v>
      </c>
      <c r="AB49" s="210">
        <v>9.3154960610362811E-2</v>
      </c>
      <c r="AC49" s="210">
        <v>9.3154960610362811E-2</v>
      </c>
      <c r="AD49" s="210">
        <v>9.3154960610362811E-2</v>
      </c>
      <c r="AE49" s="210">
        <v>9.3154960610362811E-2</v>
      </c>
      <c r="AF49" s="7"/>
      <c r="AG49" s="7"/>
      <c r="AH49" s="210">
        <v>0.27946488183108842</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210">
        <v>9.3154960610362811E-2</v>
      </c>
      <c r="U50" s="210">
        <v>9.3154960610362811E-2</v>
      </c>
      <c r="V50" s="210">
        <v>9.3154960610362811E-2</v>
      </c>
      <c r="W50" s="210"/>
      <c r="X50" s="210"/>
      <c r="Y50" s="210"/>
      <c r="Z50" s="210"/>
      <c r="AA50" s="210"/>
      <c r="AB50" s="210"/>
      <c r="AC50" s="210"/>
      <c r="AD50" s="210"/>
      <c r="AE50" s="210"/>
      <c r="AF50" s="7"/>
      <c r="AG50" s="7"/>
      <c r="AH50" s="210">
        <v>0.27946488183108842</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405</v>
      </c>
      <c r="T51" s="17">
        <v>0</v>
      </c>
      <c r="U51" s="17">
        <v>0</v>
      </c>
      <c r="V51" s="17">
        <v>0</v>
      </c>
      <c r="W51" s="17"/>
      <c r="X51" s="17"/>
      <c r="Y51" s="17"/>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196</v>
      </c>
      <c r="S52" s="15">
        <v>2024</v>
      </c>
      <c r="T52" s="210">
        <v>7.5451066851067363</v>
      </c>
      <c r="U52" s="210">
        <v>5.3433558677524147</v>
      </c>
      <c r="V52" s="210">
        <v>4.8782363055982909</v>
      </c>
      <c r="W52" s="210">
        <v>3.670102777712569</v>
      </c>
      <c r="X52" s="210">
        <v>2.5278044075175705</v>
      </c>
      <c r="Y52" s="210">
        <v>2.2214248764814313</v>
      </c>
      <c r="Z52" s="210">
        <v>2.0674661247608439</v>
      </c>
      <c r="AA52" s="210">
        <v>2.1487838105142356</v>
      </c>
      <c r="AB52" s="210">
        <v>2.870334018660837</v>
      </c>
      <c r="AC52" s="210">
        <v>3.3592730803142992</v>
      </c>
      <c r="AD52" s="210">
        <v>4.9509809936321929</v>
      </c>
      <c r="AE52" s="210">
        <v>6.3365703295157134</v>
      </c>
      <c r="AF52" s="7"/>
      <c r="AG52" s="7"/>
      <c r="AH52" s="210">
        <v>17.766698858457442</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210">
        <v>7.4392818368172788</v>
      </c>
      <c r="U53" s="210">
        <v>6.1390801454122332</v>
      </c>
      <c r="V53" s="210">
        <v>5.1039879446252696</v>
      </c>
      <c r="W53" s="210"/>
      <c r="X53" s="210"/>
      <c r="Y53" s="210"/>
      <c r="Z53" s="210"/>
      <c r="AA53" s="210"/>
      <c r="AB53" s="210"/>
      <c r="AC53" s="210"/>
      <c r="AD53" s="210"/>
      <c r="AE53" s="210"/>
      <c r="AF53" s="7"/>
      <c r="AG53" s="7"/>
      <c r="AH53" s="210">
        <v>18.682349926854783</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405</v>
      </c>
      <c r="T54" s="17">
        <v>-1.0766103998445339E-2</v>
      </c>
      <c r="U54" s="17">
        <v>0.14261123536518636</v>
      </c>
      <c r="V54" s="17">
        <v>4.7204704499255519E-2</v>
      </c>
      <c r="W54" s="17"/>
      <c r="X54" s="17"/>
      <c r="Y54" s="17"/>
      <c r="Z54" s="17"/>
      <c r="AA54" s="17"/>
      <c r="AB54" s="17"/>
      <c r="AC54" s="17"/>
      <c r="AD54" s="17"/>
      <c r="AE54" s="17"/>
      <c r="AF54" s="7"/>
      <c r="AG54" s="7"/>
      <c r="AH54" s="17">
        <v>5.1537490205248018E-2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2024</v>
      </c>
      <c r="T55" s="210">
        <v>0.62159411957517341</v>
      </c>
      <c r="U55" s="210">
        <v>0.87782329772140799</v>
      </c>
      <c r="V55" s="210">
        <v>1.2283473559477605</v>
      </c>
      <c r="W55" s="210">
        <v>1.1607726939942562</v>
      </c>
      <c r="X55" s="210">
        <v>0.94036857442114308</v>
      </c>
      <c r="Y55" s="210">
        <v>0.78813448285505494</v>
      </c>
      <c r="Z55" s="210">
        <v>1.0106385560040747</v>
      </c>
      <c r="AA55" s="210">
        <v>0.78191081895002956</v>
      </c>
      <c r="AB55" s="210">
        <v>1.2835434383275741</v>
      </c>
      <c r="AC55" s="210">
        <v>1.4031395525130117</v>
      </c>
      <c r="AD55" s="210">
        <v>0.8170274615867289</v>
      </c>
      <c r="AE55" s="210">
        <v>0.62063214077524076</v>
      </c>
      <c r="AF55" s="7"/>
      <c r="AG55" s="7"/>
      <c r="AH55" s="210">
        <v>2.727764773244342</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210">
        <v>0.63615439336938839</v>
      </c>
      <c r="U56" s="210">
        <v>0.9074689801146536</v>
      </c>
      <c r="V56" s="210">
        <v>1.3305870784236771</v>
      </c>
      <c r="W56" s="210"/>
      <c r="X56" s="210"/>
      <c r="Y56" s="210"/>
      <c r="Z56" s="210"/>
      <c r="AA56" s="210"/>
      <c r="AB56" s="210"/>
      <c r="AC56" s="210"/>
      <c r="AD56" s="210"/>
      <c r="AE56" s="210"/>
      <c r="AF56" s="7"/>
      <c r="AG56" s="7"/>
      <c r="AH56" s="210">
        <v>2.874210451907719</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405</v>
      </c>
      <c r="T57" s="17">
        <v>2.3424085485503239E-2</v>
      </c>
      <c r="U57" s="17">
        <v>3.3771810876058753E-2</v>
      </c>
      <c r="V57" s="17">
        <v>8.3233559286681691E-2</v>
      </c>
      <c r="W57" s="17"/>
      <c r="X57" s="17"/>
      <c r="Y57" s="17"/>
      <c r="Z57" s="17"/>
      <c r="AA57" s="17"/>
      <c r="AB57" s="17"/>
      <c r="AC57" s="17"/>
      <c r="AD57" s="17"/>
      <c r="AE57" s="17"/>
      <c r="AF57" s="7"/>
      <c r="AG57" s="7"/>
      <c r="AH57" s="17">
        <v>5.3687062792147508E-2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148</v>
      </c>
      <c r="S58" s="15">
        <v>2024</v>
      </c>
      <c r="T58" s="14">
        <v>9.6792123809573489</v>
      </c>
      <c r="U58" s="14">
        <v>9.3996028929808482</v>
      </c>
      <c r="V58" s="14">
        <v>10.022766366021621</v>
      </c>
      <c r="W58" s="14">
        <v>10.416271366614074</v>
      </c>
      <c r="X58" s="14">
        <v>10.237516190732213</v>
      </c>
      <c r="Y58" s="14">
        <v>9.9849168844331846</v>
      </c>
      <c r="Z58" s="14">
        <v>11.422309506969526</v>
      </c>
      <c r="AA58" s="14">
        <v>10.188743588396056</v>
      </c>
      <c r="AB58" s="14">
        <v>9.943096842588341</v>
      </c>
      <c r="AC58" s="14">
        <v>10.87413206615037</v>
      </c>
      <c r="AD58" s="14">
        <v>9.4600419235665871</v>
      </c>
      <c r="AE58" s="14">
        <v>10.126986048192677</v>
      </c>
      <c r="AF58" s="7"/>
      <c r="AG58" s="7"/>
      <c r="AH58" s="14">
        <v>29.101581639959818</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9.6177679321789675</v>
      </c>
      <c r="U59" s="14">
        <v>9.1297887297150098</v>
      </c>
      <c r="V59" s="14">
        <v>9.6754959527964566</v>
      </c>
      <c r="W59" s="14"/>
      <c r="X59" s="14"/>
      <c r="Y59" s="14"/>
      <c r="Z59" s="14"/>
      <c r="AA59" s="14"/>
      <c r="AB59" s="14"/>
      <c r="AC59" s="14"/>
      <c r="AD59" s="14"/>
      <c r="AE59" s="14"/>
      <c r="AF59" s="7"/>
      <c r="AG59" s="7"/>
      <c r="AH59" s="14">
        <v>28.423052614690434</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405</v>
      </c>
      <c r="T60" s="17">
        <v>-6.3480835382087224E-3</v>
      </c>
      <c r="U60" s="17">
        <v>-2.8704847038519263E-2</v>
      </c>
      <c r="V60" s="17">
        <v>-3.4648160053141877E-2</v>
      </c>
      <c r="W60" s="17"/>
      <c r="X60" s="17"/>
      <c r="Y60" s="17"/>
      <c r="Z60" s="17"/>
      <c r="AA60" s="17"/>
      <c r="AB60" s="17"/>
      <c r="AC60" s="17"/>
      <c r="AD60" s="17"/>
      <c r="AE60" s="17"/>
      <c r="AF60" s="7"/>
      <c r="AG60" s="7"/>
      <c r="AH60" s="17">
        <v>-2.3315881372498522E-2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197</v>
      </c>
      <c r="S61" s="15">
        <v>2024</v>
      </c>
      <c r="T61" s="14">
        <v>9.1358990191407887</v>
      </c>
      <c r="U61" s="14">
        <v>8.889174518893844</v>
      </c>
      <c r="V61" s="14">
        <v>9.4653193729893541</v>
      </c>
      <c r="W61" s="14">
        <v>9.827907728043618</v>
      </c>
      <c r="X61" s="14">
        <v>9.6376669152865837</v>
      </c>
      <c r="Y61" s="14">
        <v>9.3981280630397013</v>
      </c>
      <c r="Z61" s="14">
        <v>10.729741826445535</v>
      </c>
      <c r="AA61" s="14">
        <v>9.5366275097219706</v>
      </c>
      <c r="AB61" s="14">
        <v>9.3557855725314312</v>
      </c>
      <c r="AC61" s="14">
        <v>10.256205064686636</v>
      </c>
      <c r="AD61" s="14">
        <v>8.9334347360622388</v>
      </c>
      <c r="AE61" s="14">
        <v>9.5579925191666746</v>
      </c>
      <c r="AF61" s="7"/>
      <c r="AG61" s="7"/>
      <c r="AH61" s="14">
        <v>27.490392911023992</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9.0707054898130597</v>
      </c>
      <c r="U62" s="14">
        <v>8.6185980032403222</v>
      </c>
      <c r="V62" s="14">
        <v>9.1143471291041482</v>
      </c>
      <c r="W62" s="14"/>
      <c r="X62" s="14"/>
      <c r="Y62" s="14"/>
      <c r="Z62" s="14"/>
      <c r="AA62" s="14"/>
      <c r="AB62" s="14"/>
      <c r="AC62" s="14"/>
      <c r="AD62" s="14"/>
      <c r="AE62" s="14"/>
      <c r="AF62" s="7"/>
      <c r="AG62" s="7"/>
      <c r="AH62" s="14">
        <v>26.803650622157527</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405</v>
      </c>
      <c r="T63" s="17">
        <v>-7.1359730652824516E-3</v>
      </c>
      <c r="U63" s="17">
        <v>-3.0438879907061601E-2</v>
      </c>
      <c r="V63" s="17">
        <v>-3.7079809994235956E-2</v>
      </c>
      <c r="W63" s="17"/>
      <c r="X63" s="17"/>
      <c r="Y63" s="17"/>
      <c r="Z63" s="17"/>
      <c r="AA63" s="17"/>
      <c r="AB63" s="17"/>
      <c r="AC63" s="17"/>
      <c r="AD63" s="17"/>
      <c r="AE63" s="17"/>
      <c r="AF63" s="7"/>
      <c r="AG63" s="7"/>
      <c r="AH63" s="17">
        <v>-2.4981174008286849E-2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305</v>
      </c>
      <c r="C66" s="32"/>
      <c r="D66" s="32"/>
      <c r="E66" s="32"/>
      <c r="F66" s="32"/>
      <c r="G66" s="32"/>
      <c r="H66" s="7"/>
      <c r="I66" s="7"/>
      <c r="J66" s="7"/>
      <c r="K66" s="7"/>
      <c r="L66" s="7"/>
      <c r="M66" s="7"/>
      <c r="N66" s="7"/>
      <c r="O66" s="8" t="s">
        <v>306</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v>0</v>
      </c>
      <c r="Z68" s="34">
        <v>0</v>
      </c>
      <c r="AA68" s="34" t="e">
        <v>#REF!</v>
      </c>
      <c r="AB68" s="35">
        <v>0</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307</v>
      </c>
      <c r="C82" s="32"/>
      <c r="D82" s="32"/>
      <c r="E82" s="32"/>
      <c r="F82" s="32"/>
      <c r="G82" s="32"/>
      <c r="H82" s="7"/>
      <c r="I82" s="7"/>
      <c r="J82" s="7"/>
      <c r="K82" s="7"/>
      <c r="L82" s="7"/>
      <c r="M82" s="7"/>
      <c r="N82" s="7"/>
      <c r="O82" s="8" t="s">
        <v>308</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5"/>
      <c r="P83" s="5"/>
      <c r="Q83" s="5"/>
      <c r="R83" s="5"/>
      <c r="S83" s="5"/>
      <c r="T83" s="5"/>
      <c r="U83" s="5"/>
      <c r="V83" s="5"/>
      <c r="W83" s="5"/>
      <c r="X83" s="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5"/>
      <c r="P84" s="5"/>
      <c r="Q84" s="5"/>
      <c r="R84" s="5"/>
      <c r="S84" s="5"/>
      <c r="T84" s="5"/>
      <c r="U84" s="5"/>
      <c r="V84" s="5"/>
      <c r="W84" s="5"/>
      <c r="X84" s="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309</v>
      </c>
      <c r="C100" s="32"/>
      <c r="D100" s="32"/>
      <c r="E100" s="32"/>
      <c r="F100" s="32"/>
      <c r="G100" s="32"/>
      <c r="H100" s="7"/>
      <c r="I100" s="7"/>
      <c r="J100" s="7"/>
      <c r="K100" s="7"/>
      <c r="L100" s="7"/>
      <c r="M100" s="7"/>
      <c r="N100" s="7"/>
      <c r="O100" s="8" t="s">
        <v>310</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57" spans="1:72" x14ac:dyDescent="0.3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row>
    <row r="158" spans="1:72" x14ac:dyDescent="0.3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row>
    <row r="159" spans="1:72" x14ac:dyDescent="0.3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row>
    <row r="160" spans="1:72" x14ac:dyDescent="0.3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row>
    <row r="161" spans="1:72" x14ac:dyDescent="0.3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row>
    <row r="162" spans="1:72" x14ac:dyDescent="0.3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row>
    <row r="163" spans="1:72" x14ac:dyDescent="0.3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row>
    <row r="164" spans="1:72" x14ac:dyDescent="0.3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row>
    <row r="165" spans="1:72" x14ac:dyDescent="0.3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row>
    <row r="166" spans="1:72" x14ac:dyDescent="0.3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row>
    <row r="167" spans="1:72" x14ac:dyDescent="0.3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row>
    <row r="168" spans="1:72" x14ac:dyDescent="0.3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row>
    <row r="169" spans="1:72" x14ac:dyDescent="0.3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row>
    <row r="170" spans="1:72" x14ac:dyDescent="0.3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row>
    <row r="171" spans="1:72" x14ac:dyDescent="0.3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row>
    <row r="172" spans="1:72" x14ac:dyDescent="0.3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row>
    <row r="173" spans="1:72" x14ac:dyDescent="0.3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row>
    <row r="174" spans="1:72" x14ac:dyDescent="0.3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row>
    <row r="175" spans="1:72" x14ac:dyDescent="0.3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row>
    <row r="176" spans="1:72" x14ac:dyDescent="0.3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row>
    <row r="177" spans="1:72" x14ac:dyDescent="0.3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row>
    <row r="178" spans="1:72" x14ac:dyDescent="0.3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row>
    <row r="179" spans="1:72" x14ac:dyDescent="0.3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row>
    <row r="180" spans="1:72" x14ac:dyDescent="0.3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row>
    <row r="181" spans="1:72" x14ac:dyDescent="0.3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row>
    <row r="182" spans="1:72" x14ac:dyDescent="0.3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row>
    <row r="183" spans="1:72" x14ac:dyDescent="0.3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row>
    <row r="184" spans="1:72" x14ac:dyDescent="0.3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row>
    <row r="185" spans="1:72" x14ac:dyDescent="0.3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row>
    <row r="186" spans="1:72" x14ac:dyDescent="0.3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1">
    <mergeCell ref="Y19:Z19"/>
  </mergeCells>
  <phoneticPr fontId="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CA384"/>
  <sheetViews>
    <sheetView workbookViewId="0">
      <selection activeCell="A4" sqref="A4"/>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2" customFormat="1" ht="30" x14ac:dyDescent="0.35">
      <c r="B1" s="543" t="s">
        <v>287</v>
      </c>
      <c r="C1" s="544" t="s">
        <v>117</v>
      </c>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6"/>
      <c r="BY1" s="545"/>
      <c r="BZ1" s="545"/>
      <c r="CA1" s="545"/>
    </row>
    <row r="2" spans="1:79" x14ac:dyDescent="0.35">
      <c r="B2" s="1128" t="s">
        <v>409</v>
      </c>
      <c r="C2" s="1128"/>
      <c r="D2" s="1128"/>
      <c r="E2" s="1128"/>
      <c r="F2" s="1128"/>
      <c r="G2" s="1128"/>
      <c r="H2" s="1128"/>
      <c r="I2" s="1128"/>
      <c r="J2" s="1128"/>
      <c r="K2" s="1128"/>
      <c r="L2" s="1128"/>
      <c r="M2" s="1128"/>
      <c r="N2" s="1128"/>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256</v>
      </c>
      <c r="B4" s="45"/>
      <c r="C4" s="10"/>
      <c r="D4" s="10"/>
      <c r="E4" s="10"/>
      <c r="F4" s="10"/>
      <c r="G4" s="10"/>
      <c r="H4" s="10"/>
      <c r="I4" s="10"/>
      <c r="J4" s="10"/>
      <c r="K4" s="10"/>
      <c r="L4" s="10"/>
      <c r="M4" s="10"/>
      <c r="N4" s="10"/>
      <c r="O4" s="10"/>
      <c r="Y4" s="46" t="s">
        <v>139</v>
      </c>
    </row>
    <row r="5" spans="1:79" s="551" customFormat="1" ht="19" thickBot="1" x14ac:dyDescent="0.5">
      <c r="A5" s="548"/>
      <c r="B5" s="547" t="s">
        <v>140</v>
      </c>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8"/>
    </row>
    <row r="6" spans="1:79" s="43" customFormat="1" ht="30.75" customHeight="1" thickBot="1" x14ac:dyDescent="0.35">
      <c r="B6" s="48" t="s">
        <v>298</v>
      </c>
      <c r="C6" s="4" t="s">
        <v>119</v>
      </c>
      <c r="D6" s="4" t="s">
        <v>120</v>
      </c>
      <c r="E6" s="49" t="s">
        <v>121</v>
      </c>
      <c r="F6" s="4" t="s">
        <v>122</v>
      </c>
      <c r="G6" s="4" t="s">
        <v>123</v>
      </c>
      <c r="H6" s="4" t="s">
        <v>124</v>
      </c>
      <c r="I6" s="4" t="s">
        <v>125</v>
      </c>
      <c r="J6" s="4" t="s">
        <v>126</v>
      </c>
      <c r="K6" s="4" t="s">
        <v>127</v>
      </c>
      <c r="L6" s="4" t="s">
        <v>128</v>
      </c>
      <c r="M6" s="4" t="s">
        <v>129</v>
      </c>
      <c r="N6" s="50" t="s">
        <v>130</v>
      </c>
      <c r="O6" s="51"/>
      <c r="P6" s="53" t="s">
        <v>131</v>
      </c>
      <c r="Q6" s="53" t="s">
        <v>132</v>
      </c>
      <c r="R6" s="52" t="s">
        <v>133</v>
      </c>
      <c r="S6" s="53" t="s">
        <v>134</v>
      </c>
      <c r="T6" s="52" t="s">
        <v>135</v>
      </c>
      <c r="U6" s="53" t="s">
        <v>136</v>
      </c>
      <c r="V6" s="54" t="s">
        <v>141</v>
      </c>
      <c r="W6" s="55"/>
      <c r="X6" s="55"/>
      <c r="Y6" s="48" t="s">
        <v>298</v>
      </c>
      <c r="Z6" s="56">
        <v>2019</v>
      </c>
      <c r="AA6" s="56">
        <v>2020</v>
      </c>
      <c r="AB6" s="56">
        <v>2021</v>
      </c>
      <c r="AC6" s="56">
        <v>2022</v>
      </c>
      <c r="AD6" s="56">
        <v>2023</v>
      </c>
      <c r="AE6" s="56">
        <v>2024</v>
      </c>
      <c r="AF6" s="57" t="s">
        <v>410</v>
      </c>
      <c r="AG6" s="58"/>
    </row>
    <row r="7" spans="1:79" s="5" customFormat="1" ht="11" thickBot="1" x14ac:dyDescent="0.3">
      <c r="A7" s="783">
        <v>2024</v>
      </c>
      <c r="B7" s="59" t="s">
        <v>142</v>
      </c>
      <c r="C7" s="296">
        <v>125.21678229031878</v>
      </c>
      <c r="D7" s="296">
        <v>89.981064403121437</v>
      </c>
      <c r="E7" s="297">
        <v>84.199846453667703</v>
      </c>
      <c r="F7" s="297">
        <v>61.196179074264023</v>
      </c>
      <c r="G7" s="297">
        <v>44.794914921882942</v>
      </c>
      <c r="H7" s="297">
        <v>38.336143082097017</v>
      </c>
      <c r="I7" s="297">
        <v>37.020997385585574</v>
      </c>
      <c r="J7" s="297">
        <v>33.040291175042107</v>
      </c>
      <c r="K7" s="297">
        <v>41.543884643173442</v>
      </c>
      <c r="L7" s="296">
        <v>55.452234394932418</v>
      </c>
      <c r="M7" s="296">
        <v>92.107616481710167</v>
      </c>
      <c r="N7" s="298">
        <v>111.71926125069993</v>
      </c>
      <c r="O7" s="299"/>
      <c r="P7" s="322">
        <v>299.39769314710793</v>
      </c>
      <c r="Q7" s="323">
        <v>144.32723707824397</v>
      </c>
      <c r="R7" s="204">
        <v>443.7249302253519</v>
      </c>
      <c r="S7" s="323">
        <v>111.60517320380112</v>
      </c>
      <c r="T7" s="204">
        <v>555.33010342915304</v>
      </c>
      <c r="U7" s="322">
        <v>259.2791121273425</v>
      </c>
      <c r="V7" s="124">
        <v>814.60921555649554</v>
      </c>
      <c r="W7" s="86"/>
      <c r="X7" s="559"/>
      <c r="Y7" s="1147" t="s">
        <v>142</v>
      </c>
      <c r="Z7" s="1283">
        <v>1181.9484304647672</v>
      </c>
      <c r="AA7" s="1283">
        <v>1000.6666376078272</v>
      </c>
      <c r="AB7" s="1283">
        <v>987.07494499182917</v>
      </c>
      <c r="AC7" s="1283">
        <v>942.31135642783784</v>
      </c>
      <c r="AD7" s="1283">
        <v>868.46792401618836</v>
      </c>
      <c r="AE7" s="1283">
        <v>814.60921555649554</v>
      </c>
      <c r="AF7" s="1204">
        <v>-6.2015771648336535E-2</v>
      </c>
    </row>
    <row r="8" spans="1:79" s="5" customFormat="1" ht="15.75" customHeight="1" thickBot="1" x14ac:dyDescent="0.3">
      <c r="A8" s="784">
        <v>2025</v>
      </c>
      <c r="B8" s="69"/>
      <c r="C8" s="300">
        <v>122.73513045821471</v>
      </c>
      <c r="D8" s="300">
        <v>102.10576655556228</v>
      </c>
      <c r="E8" s="301">
        <v>85.091963992311463</v>
      </c>
      <c r="F8" s="301"/>
      <c r="G8" s="301"/>
      <c r="H8" s="301"/>
      <c r="I8" s="301"/>
      <c r="J8" s="301"/>
      <c r="K8" s="301"/>
      <c r="L8" s="301"/>
      <c r="M8" s="301"/>
      <c r="N8" s="302"/>
      <c r="O8" s="299"/>
      <c r="P8" s="324">
        <v>309.9328610060885</v>
      </c>
      <c r="Q8" s="324"/>
      <c r="R8" s="129"/>
      <c r="S8" s="324"/>
      <c r="T8" s="129"/>
      <c r="U8" s="324"/>
      <c r="V8" s="129"/>
      <c r="W8" s="86"/>
      <c r="X8" s="559"/>
      <c r="Y8" s="1148"/>
      <c r="Z8" s="1284"/>
      <c r="AA8" s="1284"/>
      <c r="AB8" s="1284"/>
      <c r="AC8" s="1284"/>
      <c r="AD8" s="1284"/>
      <c r="AE8" s="1284"/>
      <c r="AF8" s="1205"/>
    </row>
    <row r="9" spans="1:79" s="5" customFormat="1" ht="16.5" customHeight="1" thickBot="1" x14ac:dyDescent="0.3">
      <c r="A9" s="785" t="s">
        <v>143</v>
      </c>
      <c r="B9" s="75"/>
      <c r="C9" s="225">
        <v>-1.9818843662267896E-2</v>
      </c>
      <c r="D9" s="225">
        <v>0.13474726302548876</v>
      </c>
      <c r="E9" s="226">
        <v>1.0595239495296008E-2</v>
      </c>
      <c r="F9" s="226"/>
      <c r="G9" s="226"/>
      <c r="H9" s="226"/>
      <c r="I9" s="226"/>
      <c r="J9" s="226"/>
      <c r="K9" s="226"/>
      <c r="L9" s="226"/>
      <c r="M9" s="226"/>
      <c r="N9" s="227"/>
      <c r="O9" s="82"/>
      <c r="P9" s="81">
        <v>3.5187872519125113E-2</v>
      </c>
      <c r="Q9" s="81"/>
      <c r="R9" s="80"/>
      <c r="S9" s="81"/>
      <c r="T9" s="80"/>
      <c r="U9" s="81"/>
      <c r="V9" s="80"/>
      <c r="W9" s="563"/>
      <c r="X9" s="557"/>
      <c r="Y9" s="1148"/>
      <c r="Z9" s="1285"/>
      <c r="AA9" s="1285"/>
      <c r="AB9" s="1285"/>
      <c r="AC9" s="1285"/>
      <c r="AD9" s="1285"/>
      <c r="AE9" s="1285"/>
      <c r="AF9" s="1206"/>
    </row>
    <row r="10" spans="1:79" s="5" customFormat="1" ht="11" thickBot="1" x14ac:dyDescent="0.3">
      <c r="A10" s="593">
        <v>2024</v>
      </c>
      <c r="B10" s="59" t="s">
        <v>144</v>
      </c>
      <c r="C10" s="212">
        <v>22.342244550882455</v>
      </c>
      <c r="D10" s="212">
        <v>21.740639933023338</v>
      </c>
      <c r="E10" s="213">
        <v>22.180625533568879</v>
      </c>
      <c r="F10" s="213">
        <v>21.493110943592605</v>
      </c>
      <c r="G10" s="213">
        <v>21.420971417314867</v>
      </c>
      <c r="H10" s="213">
        <v>21.539247830713244</v>
      </c>
      <c r="I10" s="213">
        <v>22.163582495144151</v>
      </c>
      <c r="J10" s="213">
        <v>20.833939116437932</v>
      </c>
      <c r="K10" s="213">
        <v>22.030664353641896</v>
      </c>
      <c r="L10" s="213">
        <v>21.980297143575804</v>
      </c>
      <c r="M10" s="213">
        <v>22.13617467014387</v>
      </c>
      <c r="N10" s="214">
        <v>21.647385544900075</v>
      </c>
      <c r="O10" s="68"/>
      <c r="P10" s="322">
        <v>66.263510017474673</v>
      </c>
      <c r="Q10" s="323">
        <v>64.453330191620722</v>
      </c>
      <c r="R10" s="204">
        <v>130.71684020909538</v>
      </c>
      <c r="S10" s="323">
        <v>65.028185965223983</v>
      </c>
      <c r="T10" s="204">
        <v>195.74502617431938</v>
      </c>
      <c r="U10" s="322">
        <v>65.763857358619745</v>
      </c>
      <c r="V10" s="124">
        <v>261.50888353293914</v>
      </c>
      <c r="W10" s="86"/>
      <c r="X10" s="602"/>
      <c r="Y10" s="1147" t="s">
        <v>144</v>
      </c>
      <c r="Z10" s="1283">
        <v>280.54609376363999</v>
      </c>
      <c r="AA10" s="1283">
        <v>266.04914146143051</v>
      </c>
      <c r="AB10" s="1283">
        <v>276.77650696776811</v>
      </c>
      <c r="AC10" s="1283">
        <v>269.71358689839775</v>
      </c>
      <c r="AD10" s="1283">
        <v>251.16960465991718</v>
      </c>
      <c r="AE10" s="1283">
        <v>261.50888353293914</v>
      </c>
      <c r="AF10" s="1204">
        <v>4.1164530584906177E-2</v>
      </c>
    </row>
    <row r="11" spans="1:79" s="5" customFormat="1" ht="11" thickBot="1" x14ac:dyDescent="0.3">
      <c r="A11" s="594">
        <v>2025</v>
      </c>
      <c r="B11" s="69"/>
      <c r="C11" s="220">
        <v>21.304178341020311</v>
      </c>
      <c r="D11" s="220">
        <v>20.880793263823161</v>
      </c>
      <c r="E11" s="221">
        <v>20.840847708635145</v>
      </c>
      <c r="F11" s="221"/>
      <c r="G11" s="221"/>
      <c r="H11" s="221"/>
      <c r="I11" s="221"/>
      <c r="J11" s="221"/>
      <c r="K11" s="221"/>
      <c r="L11" s="221"/>
      <c r="M11" s="221"/>
      <c r="N11" s="222"/>
      <c r="O11" s="68"/>
      <c r="P11" s="324">
        <v>63.025819313478614</v>
      </c>
      <c r="Q11" s="324"/>
      <c r="R11" s="129"/>
      <c r="S11" s="324"/>
      <c r="T11" s="129"/>
      <c r="U11" s="324"/>
      <c r="V11" s="129"/>
      <c r="W11" s="86"/>
      <c r="X11" s="602"/>
      <c r="Y11" s="1148"/>
      <c r="Z11" s="1284"/>
      <c r="AA11" s="1284"/>
      <c r="AB11" s="1284"/>
      <c r="AC11" s="1284"/>
      <c r="AD11" s="1284"/>
      <c r="AE11" s="1284"/>
      <c r="AF11" s="1205"/>
    </row>
    <row r="12" spans="1:79" s="5" customFormat="1" ht="11" thickBot="1" x14ac:dyDescent="0.3">
      <c r="A12" s="595" t="s">
        <v>143</v>
      </c>
      <c r="B12" s="75"/>
      <c r="C12" s="225">
        <v>-4.6462037755340191E-2</v>
      </c>
      <c r="D12" s="225">
        <v>-3.9550200539133967E-2</v>
      </c>
      <c r="E12" s="226">
        <v>-6.0403067663987668E-2</v>
      </c>
      <c r="F12" s="226"/>
      <c r="G12" s="226"/>
      <c r="H12" s="226"/>
      <c r="I12" s="226"/>
      <c r="J12" s="226"/>
      <c r="K12" s="226"/>
      <c r="L12" s="226"/>
      <c r="M12" s="226"/>
      <c r="N12" s="227"/>
      <c r="O12" s="82"/>
      <c r="P12" s="81">
        <v>-4.8860839142723218E-2</v>
      </c>
      <c r="Q12" s="81"/>
      <c r="R12" s="80"/>
      <c r="S12" s="81"/>
      <c r="T12" s="80"/>
      <c r="U12" s="81"/>
      <c r="V12" s="80"/>
      <c r="W12" s="563"/>
      <c r="X12" s="600"/>
      <c r="Y12" s="1148"/>
      <c r="Z12" s="1285"/>
      <c r="AA12" s="1285"/>
      <c r="AB12" s="1285"/>
      <c r="AC12" s="1285"/>
      <c r="AD12" s="1285"/>
      <c r="AE12" s="1285"/>
      <c r="AF12" s="1206"/>
    </row>
    <row r="13" spans="1:79" s="5" customFormat="1" ht="11" thickBot="1" x14ac:dyDescent="0.3">
      <c r="A13" s="605">
        <v>2024</v>
      </c>
      <c r="B13" s="59" t="s">
        <v>145</v>
      </c>
      <c r="C13" s="296">
        <v>1038.4523939560418</v>
      </c>
      <c r="D13" s="296">
        <v>1038.4523939560418</v>
      </c>
      <c r="E13" s="297">
        <v>1038.4523939560418</v>
      </c>
      <c r="F13" s="297">
        <v>1038.4523939560418</v>
      </c>
      <c r="G13" s="297">
        <v>1038.4523939560418</v>
      </c>
      <c r="H13" s="297">
        <v>1038.4523939560418</v>
      </c>
      <c r="I13" s="297">
        <v>1038.4523939560418</v>
      </c>
      <c r="J13" s="297">
        <v>1038.4523939560418</v>
      </c>
      <c r="K13" s="297">
        <v>1038.4523939560418</v>
      </c>
      <c r="L13" s="297">
        <v>1038.4523939560418</v>
      </c>
      <c r="M13" s="297">
        <v>1038.4523939560418</v>
      </c>
      <c r="N13" s="298">
        <v>1038.4523939560418</v>
      </c>
      <c r="O13" s="299"/>
      <c r="P13" s="322">
        <v>3115.3571818681253</v>
      </c>
      <c r="Q13" s="323">
        <v>3115.3571818681253</v>
      </c>
      <c r="R13" s="64">
        <v>6230.7143637362506</v>
      </c>
      <c r="S13" s="323">
        <v>3115.3571818681253</v>
      </c>
      <c r="T13" s="204">
        <v>9346.0715456043763</v>
      </c>
      <c r="U13" s="322">
        <v>3115.3571818681253</v>
      </c>
      <c r="V13" s="124">
        <v>12461.428727472501</v>
      </c>
      <c r="W13" s="86"/>
      <c r="X13" s="614"/>
      <c r="Y13" s="1147" t="s">
        <v>145</v>
      </c>
      <c r="Z13" s="1283">
        <v>12643.218879950104</v>
      </c>
      <c r="AA13" s="1283">
        <v>12600.320136357806</v>
      </c>
      <c r="AB13" s="1283">
        <v>12015.588358307985</v>
      </c>
      <c r="AC13" s="1283">
        <v>12256.267573687983</v>
      </c>
      <c r="AD13" s="1283">
        <v>12461.428727472496</v>
      </c>
      <c r="AE13" s="1283">
        <v>3711.0246390657503</v>
      </c>
      <c r="AF13" s="1204">
        <v>-0.70219910411360642</v>
      </c>
    </row>
    <row r="14" spans="1:79" s="5" customFormat="1" ht="11" thickBot="1" x14ac:dyDescent="0.3">
      <c r="A14" s="606">
        <v>2025</v>
      </c>
      <c r="B14" s="69"/>
      <c r="C14" s="300">
        <v>1038.4523939560418</v>
      </c>
      <c r="D14" s="300">
        <v>1038.4523939560418</v>
      </c>
      <c r="E14" s="301">
        <v>1038.4523939560418</v>
      </c>
      <c r="F14" s="301"/>
      <c r="G14" s="301"/>
      <c r="H14" s="301"/>
      <c r="I14" s="301"/>
      <c r="J14" s="301"/>
      <c r="K14" s="301"/>
      <c r="L14" s="301"/>
      <c r="M14" s="301"/>
      <c r="N14" s="302"/>
      <c r="O14" s="299"/>
      <c r="P14" s="324">
        <v>3115.3571818681253</v>
      </c>
      <c r="Q14" s="324"/>
      <c r="R14" s="73"/>
      <c r="S14" s="324"/>
      <c r="T14" s="129"/>
      <c r="U14" s="324"/>
      <c r="V14" s="129"/>
      <c r="W14" s="86"/>
      <c r="X14" s="614"/>
      <c r="Y14" s="1148"/>
      <c r="Z14" s="1284"/>
      <c r="AA14" s="1284"/>
      <c r="AB14" s="1284"/>
      <c r="AC14" s="1284"/>
      <c r="AD14" s="1284"/>
      <c r="AE14" s="1284"/>
      <c r="AF14" s="1205"/>
    </row>
    <row r="15" spans="1:79" s="5" customFormat="1" ht="11" thickBot="1" x14ac:dyDescent="0.3">
      <c r="A15" s="607" t="s">
        <v>143</v>
      </c>
      <c r="B15" s="75"/>
      <c r="C15" s="225">
        <v>0</v>
      </c>
      <c r="D15" s="225">
        <v>0</v>
      </c>
      <c r="E15" s="226">
        <v>0</v>
      </c>
      <c r="F15" s="226"/>
      <c r="G15" s="226"/>
      <c r="H15" s="226"/>
      <c r="I15" s="226"/>
      <c r="J15" s="226"/>
      <c r="K15" s="226"/>
      <c r="L15" s="226"/>
      <c r="M15" s="226"/>
      <c r="N15" s="227"/>
      <c r="O15" s="82"/>
      <c r="P15" s="81">
        <v>0</v>
      </c>
      <c r="Q15" s="81"/>
      <c r="R15" s="80"/>
      <c r="S15" s="81"/>
      <c r="T15" s="80"/>
      <c r="U15" s="81"/>
      <c r="V15" s="80"/>
      <c r="W15" s="563"/>
      <c r="X15" s="612"/>
      <c r="Y15" s="1148"/>
      <c r="Z15" s="1285"/>
      <c r="AA15" s="1285"/>
      <c r="AB15" s="1285"/>
      <c r="AC15" s="1285"/>
      <c r="AD15" s="1285"/>
      <c r="AE15" s="1285"/>
      <c r="AF15" s="1206"/>
    </row>
    <row r="16" spans="1:79" s="5" customFormat="1" ht="11" thickBot="1" x14ac:dyDescent="0.3">
      <c r="A16" s="617">
        <v>2024</v>
      </c>
      <c r="B16" s="59" t="s">
        <v>146</v>
      </c>
      <c r="C16" s="296">
        <v>329.8009559532249</v>
      </c>
      <c r="D16" s="296">
        <v>313.24486277411523</v>
      </c>
      <c r="E16" s="297">
        <v>310.67921971632012</v>
      </c>
      <c r="F16" s="297">
        <v>303.17709625715418</v>
      </c>
      <c r="G16" s="297">
        <v>291.32767527680414</v>
      </c>
      <c r="H16" s="297">
        <v>285.05491302751216</v>
      </c>
      <c r="I16" s="297">
        <v>284.92355399478896</v>
      </c>
      <c r="J16" s="297">
        <v>285.37131244655103</v>
      </c>
      <c r="K16" s="297">
        <v>287.40928007273584</v>
      </c>
      <c r="L16" s="297">
        <v>295.77054934084629</v>
      </c>
      <c r="M16" s="297">
        <v>312.39928111693513</v>
      </c>
      <c r="N16" s="298">
        <v>324.69204277270796</v>
      </c>
      <c r="O16" s="299"/>
      <c r="P16" s="322">
        <v>953.7250384436602</v>
      </c>
      <c r="Q16" s="323">
        <v>879.55968456147048</v>
      </c>
      <c r="R16" s="204">
        <v>1833.2847230051307</v>
      </c>
      <c r="S16" s="323">
        <v>857.70414651407577</v>
      </c>
      <c r="T16" s="204">
        <v>2690.9888695192067</v>
      </c>
      <c r="U16" s="322">
        <v>932.86187323048944</v>
      </c>
      <c r="V16" s="124">
        <v>3623.8507427496961</v>
      </c>
      <c r="W16" s="86"/>
      <c r="X16" s="626"/>
      <c r="Y16" s="1147" t="s">
        <v>146</v>
      </c>
      <c r="Z16" s="1283">
        <v>4370.1590469012581</v>
      </c>
      <c r="AA16" s="1283">
        <v>3961.6806821580253</v>
      </c>
      <c r="AB16" s="1283">
        <v>4190.6164468699808</v>
      </c>
      <c r="AC16" s="1283">
        <v>3774.3324490969821</v>
      </c>
      <c r="AD16" s="1283">
        <v>3659.751234090726</v>
      </c>
      <c r="AE16" s="1283">
        <v>3623.8507427496957</v>
      </c>
      <c r="AF16" s="1204">
        <v>-9.8095441587985246E-3</v>
      </c>
    </row>
    <row r="17" spans="1:32" s="5" customFormat="1" ht="11" thickBot="1" x14ac:dyDescent="0.3">
      <c r="A17" s="618">
        <v>2025</v>
      </c>
      <c r="B17" s="69"/>
      <c r="C17" s="300">
        <v>331.24260230439194</v>
      </c>
      <c r="D17" s="300">
        <v>355.20331625369465</v>
      </c>
      <c r="E17" s="301">
        <v>329.02575255332414</v>
      </c>
      <c r="F17" s="301"/>
      <c r="G17" s="301"/>
      <c r="H17" s="301"/>
      <c r="I17" s="301"/>
      <c r="J17" s="301"/>
      <c r="K17" s="301"/>
      <c r="L17" s="301"/>
      <c r="M17" s="301"/>
      <c r="N17" s="302"/>
      <c r="O17" s="299"/>
      <c r="P17" s="324">
        <v>1015.4716711114106</v>
      </c>
      <c r="Q17" s="324"/>
      <c r="R17" s="129"/>
      <c r="S17" s="324"/>
      <c r="T17" s="129"/>
      <c r="U17" s="324"/>
      <c r="V17" s="129"/>
      <c r="W17" s="86"/>
      <c r="X17" s="626"/>
      <c r="Y17" s="1148"/>
      <c r="Z17" s="1284"/>
      <c r="AA17" s="1284"/>
      <c r="AB17" s="1284"/>
      <c r="AC17" s="1284"/>
      <c r="AD17" s="1284"/>
      <c r="AE17" s="1284"/>
      <c r="AF17" s="1205"/>
    </row>
    <row r="18" spans="1:32" s="5" customFormat="1" ht="11" thickBot="1" x14ac:dyDescent="0.3">
      <c r="A18" s="619" t="s">
        <v>143</v>
      </c>
      <c r="B18" s="75"/>
      <c r="C18" s="225">
        <v>4.3712618934054984E-3</v>
      </c>
      <c r="D18" s="225">
        <v>0.13394777845035621</v>
      </c>
      <c r="E18" s="226">
        <v>5.9052977066686857E-2</v>
      </c>
      <c r="F18" s="226"/>
      <c r="G18" s="226"/>
      <c r="H18" s="226"/>
      <c r="I18" s="226"/>
      <c r="J18" s="226"/>
      <c r="K18" s="226"/>
      <c r="L18" s="226"/>
      <c r="M18" s="226"/>
      <c r="N18" s="227"/>
      <c r="O18" s="82"/>
      <c r="P18" s="81">
        <v>6.4742593702386067E-2</v>
      </c>
      <c r="Q18" s="81"/>
      <c r="R18" s="80"/>
      <c r="S18" s="81"/>
      <c r="T18" s="80"/>
      <c r="U18" s="81"/>
      <c r="V18" s="80"/>
      <c r="W18" s="563"/>
      <c r="X18" s="624"/>
      <c r="Y18" s="1148"/>
      <c r="Z18" s="1285"/>
      <c r="AA18" s="1285"/>
      <c r="AB18" s="1285"/>
      <c r="AC18" s="1285"/>
      <c r="AD18" s="1285"/>
      <c r="AE18" s="1285"/>
      <c r="AF18" s="1206"/>
    </row>
    <row r="19" spans="1:32" s="5" customFormat="1" ht="11" thickBot="1" x14ac:dyDescent="0.3">
      <c r="A19" s="629">
        <v>2024</v>
      </c>
      <c r="B19" s="59" t="s">
        <v>147</v>
      </c>
      <c r="C19" s="296">
        <v>3953.2985443935772</v>
      </c>
      <c r="D19" s="296">
        <v>3738.2884483420826</v>
      </c>
      <c r="E19" s="297">
        <v>3268.2334665604822</v>
      </c>
      <c r="F19" s="297">
        <v>3255.7680419919116</v>
      </c>
      <c r="G19" s="297">
        <v>3370.7056084326482</v>
      </c>
      <c r="H19" s="297">
        <v>3537.1079659404786</v>
      </c>
      <c r="I19" s="297">
        <v>3692.5783415636693</v>
      </c>
      <c r="J19" s="297">
        <v>3721.4966442672362</v>
      </c>
      <c r="K19" s="297">
        <v>3529.0217897597818</v>
      </c>
      <c r="L19" s="297">
        <v>3411.9259661051447</v>
      </c>
      <c r="M19" s="297">
        <v>3375.7427653702275</v>
      </c>
      <c r="N19" s="298">
        <v>3658.6794801755113</v>
      </c>
      <c r="O19" s="299"/>
      <c r="P19" s="322">
        <v>10959.820459296141</v>
      </c>
      <c r="Q19" s="323">
        <v>10163.581616365038</v>
      </c>
      <c r="R19" s="204">
        <v>21123.402075661179</v>
      </c>
      <c r="S19" s="323">
        <v>10943.096775590688</v>
      </c>
      <c r="T19" s="204">
        <v>32066.498851251868</v>
      </c>
      <c r="U19" s="322">
        <v>10446.348211650884</v>
      </c>
      <c r="V19" s="124">
        <v>42512.847062902751</v>
      </c>
      <c r="W19" s="86"/>
      <c r="X19" s="638"/>
      <c r="Y19" s="1147" t="s">
        <v>147</v>
      </c>
      <c r="Z19" s="1283">
        <v>47005.961141269225</v>
      </c>
      <c r="AA19" s="1283">
        <v>46223.271703431776</v>
      </c>
      <c r="AB19" s="1283">
        <v>45125.730946145966</v>
      </c>
      <c r="AC19" s="1283">
        <v>44152.804498125734</v>
      </c>
      <c r="AD19" s="1283">
        <v>43340.829779141801</v>
      </c>
      <c r="AE19" s="1283">
        <v>42512.847062902751</v>
      </c>
      <c r="AF19" s="1204">
        <v>-1.9103988559017508E-2</v>
      </c>
    </row>
    <row r="20" spans="1:32" s="5" customFormat="1" ht="11" thickBot="1" x14ac:dyDescent="0.3">
      <c r="A20" s="630">
        <v>2025</v>
      </c>
      <c r="B20" s="69"/>
      <c r="C20" s="300">
        <v>3844.7656009926309</v>
      </c>
      <c r="D20" s="300">
        <v>3631.8846194445282</v>
      </c>
      <c r="E20" s="301">
        <v>3170.1216632351384</v>
      </c>
      <c r="F20" s="301"/>
      <c r="G20" s="301"/>
      <c r="H20" s="301"/>
      <c r="I20" s="301"/>
      <c r="J20" s="301"/>
      <c r="K20" s="301"/>
      <c r="L20" s="301"/>
      <c r="M20" s="301"/>
      <c r="N20" s="302"/>
      <c r="O20" s="299"/>
      <c r="P20" s="324">
        <v>10646.771883672298</v>
      </c>
      <c r="Q20" s="324"/>
      <c r="R20" s="129"/>
      <c r="S20" s="324"/>
      <c r="T20" s="129"/>
      <c r="U20" s="324"/>
      <c r="V20" s="129"/>
      <c r="W20" s="86"/>
      <c r="X20" s="638"/>
      <c r="Y20" s="1148"/>
      <c r="Z20" s="1284"/>
      <c r="AA20" s="1284"/>
      <c r="AB20" s="1284"/>
      <c r="AC20" s="1284"/>
      <c r="AD20" s="1284"/>
      <c r="AE20" s="1284"/>
      <c r="AF20" s="1205"/>
    </row>
    <row r="21" spans="1:32" s="5" customFormat="1" ht="11" thickBot="1" x14ac:dyDescent="0.3">
      <c r="A21" s="631" t="s">
        <v>143</v>
      </c>
      <c r="B21" s="75"/>
      <c r="C21" s="225">
        <v>-2.7453768588983442E-2</v>
      </c>
      <c r="D21" s="225">
        <v>-2.8463247383904815E-2</v>
      </c>
      <c r="E21" s="226">
        <v>-3.0019827019456324E-2</v>
      </c>
      <c r="F21" s="226"/>
      <c r="G21" s="226"/>
      <c r="H21" s="226"/>
      <c r="I21" s="226"/>
      <c r="J21" s="226"/>
      <c r="K21" s="226"/>
      <c r="L21" s="226"/>
      <c r="M21" s="226"/>
      <c r="N21" s="227"/>
      <c r="O21" s="82"/>
      <c r="P21" s="81">
        <v>-2.856329415125726E-2</v>
      </c>
      <c r="Q21" s="81"/>
      <c r="R21" s="80"/>
      <c r="S21" s="81"/>
      <c r="T21" s="80"/>
      <c r="U21" s="81"/>
      <c r="V21" s="80"/>
      <c r="W21" s="563"/>
      <c r="X21" s="636"/>
      <c r="Y21" s="1148"/>
      <c r="Z21" s="1285"/>
      <c r="AA21" s="1285"/>
      <c r="AB21" s="1285"/>
      <c r="AC21" s="1285"/>
      <c r="AD21" s="1285"/>
      <c r="AE21" s="1285"/>
      <c r="AF21" s="1206"/>
    </row>
    <row r="22" spans="1:32" s="5" customFormat="1" ht="11" thickBot="1" x14ac:dyDescent="0.3">
      <c r="A22" s="641">
        <v>2024</v>
      </c>
      <c r="B22" s="59" t="s">
        <v>148</v>
      </c>
      <c r="C22" s="296">
        <v>12.687030202989355</v>
      </c>
      <c r="D22" s="296">
        <v>12.181180945161916</v>
      </c>
      <c r="E22" s="297">
        <v>13.279286550578068</v>
      </c>
      <c r="F22" s="297">
        <v>14.080821241921843</v>
      </c>
      <c r="G22" s="297">
        <v>14.460108208755987</v>
      </c>
      <c r="H22" s="297">
        <v>13.847821324669411</v>
      </c>
      <c r="I22" s="297">
        <v>16.25316772611799</v>
      </c>
      <c r="J22" s="297">
        <v>15.462068387592931</v>
      </c>
      <c r="K22" s="297">
        <v>13.975505172391495</v>
      </c>
      <c r="L22" s="297">
        <v>14.794195449825843</v>
      </c>
      <c r="M22" s="297">
        <v>13.159951427271142</v>
      </c>
      <c r="N22" s="298">
        <v>14.358061727630217</v>
      </c>
      <c r="O22" s="355"/>
      <c r="P22" s="322">
        <v>38.147497698729339</v>
      </c>
      <c r="Q22" s="323">
        <v>42.388750775347241</v>
      </c>
      <c r="R22" s="204">
        <v>80.536248474076586</v>
      </c>
      <c r="S22" s="323">
        <v>45.690741286102416</v>
      </c>
      <c r="T22" s="204">
        <v>126.22698976017901</v>
      </c>
      <c r="U22" s="322">
        <v>42.312208604727203</v>
      </c>
      <c r="V22" s="124">
        <v>168.53919836490621</v>
      </c>
      <c r="W22" s="86"/>
      <c r="X22" s="650"/>
      <c r="Y22" s="1147" t="s">
        <v>148</v>
      </c>
      <c r="Z22" s="1283">
        <v>173.89190203817043</v>
      </c>
      <c r="AA22" s="1283">
        <v>142.96108926318777</v>
      </c>
      <c r="AB22" s="1283">
        <v>159.19281618200648</v>
      </c>
      <c r="AC22" s="1283">
        <v>165.5851290521052</v>
      </c>
      <c r="AD22" s="1283">
        <v>164.47589376567601</v>
      </c>
      <c r="AE22" s="1283">
        <v>168.53919836490624</v>
      </c>
      <c r="AF22" s="1210">
        <v>2.4704560079905125E-2</v>
      </c>
    </row>
    <row r="23" spans="1:32" s="5" customFormat="1" ht="11" thickBot="1" x14ac:dyDescent="0.3">
      <c r="A23" s="642">
        <v>2025</v>
      </c>
      <c r="B23" s="69"/>
      <c r="C23" s="300">
        <v>13.524444250616229</v>
      </c>
      <c r="D23" s="300">
        <v>12.716954637127499</v>
      </c>
      <c r="E23" s="301">
        <v>13.610525725199395</v>
      </c>
      <c r="F23" s="301"/>
      <c r="G23" s="301"/>
      <c r="H23" s="301"/>
      <c r="I23" s="301"/>
      <c r="J23" s="301"/>
      <c r="K23" s="301"/>
      <c r="L23" s="301"/>
      <c r="M23" s="301"/>
      <c r="N23" s="302"/>
      <c r="O23" s="355"/>
      <c r="P23" s="324">
        <v>39.851924612943122</v>
      </c>
      <c r="Q23" s="324"/>
      <c r="R23" s="129"/>
      <c r="S23" s="324"/>
      <c r="T23" s="129"/>
      <c r="U23" s="324"/>
      <c r="V23" s="129"/>
      <c r="W23" s="86"/>
      <c r="X23" s="650"/>
      <c r="Y23" s="1148"/>
      <c r="Z23" s="1284"/>
      <c r="AA23" s="1284"/>
      <c r="AB23" s="1284"/>
      <c r="AC23" s="1284"/>
      <c r="AD23" s="1284"/>
      <c r="AE23" s="1284"/>
      <c r="AF23" s="1211"/>
    </row>
    <row r="24" spans="1:32" s="5" customFormat="1" ht="11" thickBot="1" x14ac:dyDescent="0.3">
      <c r="A24" s="643" t="s">
        <v>143</v>
      </c>
      <c r="B24" s="75"/>
      <c r="C24" s="225">
        <v>6.6005521720091748E-2</v>
      </c>
      <c r="D24" s="225">
        <v>4.3983723284102383E-2</v>
      </c>
      <c r="E24" s="226">
        <v>2.4944049016466768E-2</v>
      </c>
      <c r="F24" s="226"/>
      <c r="G24" s="226"/>
      <c r="H24" s="226"/>
      <c r="I24" s="226"/>
      <c r="J24" s="226"/>
      <c r="K24" s="226"/>
      <c r="L24" s="226"/>
      <c r="M24" s="226"/>
      <c r="N24" s="227"/>
      <c r="O24" s="82"/>
      <c r="P24" s="81">
        <v>4.4679913940215185E-2</v>
      </c>
      <c r="Q24" s="81"/>
      <c r="R24" s="80"/>
      <c r="S24" s="81"/>
      <c r="T24" s="80"/>
      <c r="U24" s="81"/>
      <c r="V24" s="80"/>
      <c r="W24" s="563"/>
      <c r="X24" s="648"/>
      <c r="Y24" s="1148"/>
      <c r="Z24" s="1285"/>
      <c r="AA24" s="1285"/>
      <c r="AB24" s="1285"/>
      <c r="AC24" s="1285"/>
      <c r="AD24" s="1285"/>
      <c r="AE24" s="1285"/>
      <c r="AF24" s="1212"/>
    </row>
    <row r="25" spans="1:32" s="107" customFormat="1" ht="11" thickBot="1" x14ac:dyDescent="0.3">
      <c r="A25" s="653">
        <v>2024</v>
      </c>
      <c r="B25" s="97" t="s">
        <v>149</v>
      </c>
      <c r="C25" s="325">
        <v>0.88763563559917125</v>
      </c>
      <c r="D25" s="325">
        <v>0.77542182005502158</v>
      </c>
      <c r="E25" s="326">
        <v>0.88537012872775944</v>
      </c>
      <c r="F25" s="326">
        <v>0.87945637359476281</v>
      </c>
      <c r="G25" s="326">
        <v>1.021391100547929</v>
      </c>
      <c r="H25" s="326">
        <v>0.98673899284699451</v>
      </c>
      <c r="I25" s="326">
        <v>1.0981126236130918</v>
      </c>
      <c r="J25" s="326">
        <v>1.0313466004396601</v>
      </c>
      <c r="K25" s="326">
        <v>0.97626124445874685</v>
      </c>
      <c r="L25" s="326">
        <v>1.0762693001657311</v>
      </c>
      <c r="M25" s="326">
        <v>0.87355928405850813</v>
      </c>
      <c r="N25" s="327">
        <v>0.82695360536913942</v>
      </c>
      <c r="O25" s="106"/>
      <c r="P25" s="356">
        <v>2.5484275843819524</v>
      </c>
      <c r="Q25" s="357">
        <v>2.8875864669896867</v>
      </c>
      <c r="R25" s="102">
        <v>5.4360140513716395</v>
      </c>
      <c r="S25" s="357">
        <v>3.1057204685114987</v>
      </c>
      <c r="T25" s="358">
        <v>8.5417345198831391</v>
      </c>
      <c r="U25" s="356">
        <v>2.7767821895933786</v>
      </c>
      <c r="V25" s="359">
        <v>11.318516709476517</v>
      </c>
      <c r="W25" s="476"/>
      <c r="X25" s="660"/>
      <c r="Y25" s="1149" t="s">
        <v>149</v>
      </c>
      <c r="Z25" s="1286">
        <v>15.004525300213244</v>
      </c>
      <c r="AA25" s="1286">
        <v>7.9361685395578059</v>
      </c>
      <c r="AB25" s="1286">
        <v>9.0187710241880019</v>
      </c>
      <c r="AC25" s="1286">
        <v>10.852388169063802</v>
      </c>
      <c r="AD25" s="1286">
        <v>10.086551920429375</v>
      </c>
      <c r="AE25" s="1286">
        <v>11.318516709476519</v>
      </c>
      <c r="AF25" s="1201">
        <v>0.12213933946564171</v>
      </c>
    </row>
    <row r="26" spans="1:32" s="107" customFormat="1" ht="11" thickBot="1" x14ac:dyDescent="0.3">
      <c r="A26" s="654">
        <v>2025</v>
      </c>
      <c r="B26" s="108"/>
      <c r="C26" s="179">
        <v>0.90042959310140958</v>
      </c>
      <c r="D26" s="179">
        <v>0.82040331029707136</v>
      </c>
      <c r="E26" s="178">
        <v>0.80580357659769264</v>
      </c>
      <c r="F26" s="178"/>
      <c r="G26" s="178"/>
      <c r="H26" s="178"/>
      <c r="I26" s="178"/>
      <c r="J26" s="178"/>
      <c r="K26" s="178"/>
      <c r="L26" s="178"/>
      <c r="M26" s="178"/>
      <c r="N26" s="328"/>
      <c r="O26" s="106"/>
      <c r="P26" s="361">
        <v>2.5266364799961738</v>
      </c>
      <c r="Q26" s="361"/>
      <c r="R26" s="112"/>
      <c r="S26" s="361"/>
      <c r="T26" s="362"/>
      <c r="U26" s="361"/>
      <c r="V26" s="362"/>
      <c r="W26" s="476"/>
      <c r="X26" s="660"/>
      <c r="Y26" s="1150"/>
      <c r="Z26" s="1287"/>
      <c r="AA26" s="1287"/>
      <c r="AB26" s="1287"/>
      <c r="AC26" s="1287"/>
      <c r="AD26" s="1287"/>
      <c r="AE26" s="1287"/>
      <c r="AF26" s="1202"/>
    </row>
    <row r="27" spans="1:32" s="107" customFormat="1" ht="11" thickBot="1" x14ac:dyDescent="0.3">
      <c r="A27" s="655" t="s">
        <v>143</v>
      </c>
      <c r="B27" s="114"/>
      <c r="C27" s="244">
        <v>1.4413523960878565E-2</v>
      </c>
      <c r="D27" s="244">
        <v>5.8009059170991646E-2</v>
      </c>
      <c r="E27" s="245">
        <v>-8.9868123565904207E-2</v>
      </c>
      <c r="F27" s="245"/>
      <c r="G27" s="245"/>
      <c r="H27" s="245"/>
      <c r="I27" s="245"/>
      <c r="J27" s="245"/>
      <c r="K27" s="245"/>
      <c r="L27" s="245"/>
      <c r="M27" s="245"/>
      <c r="N27" s="246"/>
      <c r="O27" s="121"/>
      <c r="P27" s="120">
        <v>-8.5508038444276156E-3</v>
      </c>
      <c r="Q27" s="120"/>
      <c r="R27" s="119"/>
      <c r="S27" s="120"/>
      <c r="T27" s="119"/>
      <c r="U27" s="120"/>
      <c r="V27" s="119"/>
      <c r="W27" s="564"/>
      <c r="X27" s="658"/>
      <c r="Y27" s="1150"/>
      <c r="Z27" s="1288"/>
      <c r="AA27" s="1288"/>
      <c r="AB27" s="1288"/>
      <c r="AC27" s="1288"/>
      <c r="AD27" s="1288"/>
      <c r="AE27" s="1288"/>
      <c r="AF27" s="1203"/>
    </row>
    <row r="28" spans="1:32" s="5" customFormat="1" ht="11" thickBot="1" x14ac:dyDescent="0.3">
      <c r="A28" s="122">
        <v>2024</v>
      </c>
      <c r="B28" s="123" t="s">
        <v>150</v>
      </c>
      <c r="C28" s="583">
        <v>5481.7979513470345</v>
      </c>
      <c r="D28" s="583">
        <v>5213.8885903535465</v>
      </c>
      <c r="E28" s="583">
        <v>4737.0248387706588</v>
      </c>
      <c r="F28" s="583">
        <v>4694.1676434648853</v>
      </c>
      <c r="G28" s="583">
        <v>4781.1616722134477</v>
      </c>
      <c r="H28" s="583">
        <v>4934.3384851615119</v>
      </c>
      <c r="I28" s="583">
        <v>5091.3920371213471</v>
      </c>
      <c r="J28" s="583">
        <v>5114.6566493489017</v>
      </c>
      <c r="K28" s="583">
        <v>4932.4335179577665</v>
      </c>
      <c r="L28" s="583">
        <v>4838.3756363903667</v>
      </c>
      <c r="M28" s="583">
        <v>4853.9981830223296</v>
      </c>
      <c r="N28" s="583">
        <v>5169.5486254274911</v>
      </c>
      <c r="O28" s="86"/>
      <c r="P28" s="586">
        <v>15432.711380471239</v>
      </c>
      <c r="Q28" s="204">
        <v>14409.667800839845</v>
      </c>
      <c r="R28" s="204">
        <v>29842.379181311084</v>
      </c>
      <c r="S28" s="204">
        <v>15138.482204428015</v>
      </c>
      <c r="T28" s="204">
        <v>44980.861385739103</v>
      </c>
      <c r="U28" s="329">
        <v>14861.922444840187</v>
      </c>
      <c r="V28" s="124">
        <v>59842.78383057929</v>
      </c>
      <c r="W28" s="86"/>
      <c r="X28" s="664"/>
      <c r="Y28" s="1145" t="s">
        <v>150</v>
      </c>
      <c r="Z28" s="1289">
        <v>65655.725494387167</v>
      </c>
      <c r="AA28" s="1289">
        <v>64194.94939028006</v>
      </c>
      <c r="AB28" s="1289">
        <v>62754.980019465533</v>
      </c>
      <c r="AC28" s="1289">
        <v>61561.014593289037</v>
      </c>
      <c r="AD28" s="1289">
        <v>60746.123163146796</v>
      </c>
      <c r="AE28" s="1289">
        <v>51092.379742172539</v>
      </c>
      <c r="AF28" s="1226">
        <v>-0.1589194983694194</v>
      </c>
    </row>
    <row r="29" spans="1:32" s="5" customFormat="1" ht="11" thickBot="1" x14ac:dyDescent="0.3">
      <c r="A29" s="126">
        <v>2025</v>
      </c>
      <c r="B29" s="127"/>
      <c r="C29" s="128">
        <v>5372.024350302916</v>
      </c>
      <c r="D29" s="128">
        <v>5161.2438441107779</v>
      </c>
      <c r="E29" s="128">
        <v>4657.1431471706501</v>
      </c>
      <c r="F29" s="128"/>
      <c r="G29" s="128"/>
      <c r="H29" s="128"/>
      <c r="I29" s="128"/>
      <c r="J29" s="128"/>
      <c r="K29" s="128"/>
      <c r="L29" s="128"/>
      <c r="M29" s="128"/>
      <c r="N29" s="128"/>
      <c r="O29" s="86"/>
      <c r="P29" s="447">
        <v>15190.411341584344</v>
      </c>
      <c r="Q29" s="129"/>
      <c r="R29" s="129"/>
      <c r="S29" s="129"/>
      <c r="T29" s="129"/>
      <c r="U29" s="330"/>
      <c r="V29" s="129"/>
      <c r="W29" s="86"/>
      <c r="X29" s="664"/>
      <c r="Y29" s="1146"/>
      <c r="Z29" s="1290"/>
      <c r="AA29" s="1290"/>
      <c r="AB29" s="1290"/>
      <c r="AC29" s="1290"/>
      <c r="AD29" s="1290"/>
      <c r="AE29" s="1290"/>
      <c r="AF29" s="1227"/>
    </row>
    <row r="30" spans="1:32" s="5" customFormat="1" ht="11" thickBot="1" x14ac:dyDescent="0.3">
      <c r="A30" s="131" t="s">
        <v>143</v>
      </c>
      <c r="B30" s="132"/>
      <c r="C30" s="133">
        <v>-2.0025108918351148E-2</v>
      </c>
      <c r="D30" s="133">
        <v>-1.0097021700879663E-2</v>
      </c>
      <c r="E30" s="133">
        <v>-1.686326213580493E-2</v>
      </c>
      <c r="F30" s="133"/>
      <c r="G30" s="133"/>
      <c r="H30" s="133"/>
      <c r="I30" s="133"/>
      <c r="J30" s="133"/>
      <c r="K30" s="133"/>
      <c r="L30" s="133"/>
      <c r="M30" s="133"/>
      <c r="N30" s="133"/>
      <c r="O30" s="79"/>
      <c r="P30" s="134">
        <v>-1.5700419253191291E-2</v>
      </c>
      <c r="Q30" s="134"/>
      <c r="R30" s="134"/>
      <c r="S30" s="134"/>
      <c r="T30" s="134"/>
      <c r="U30" s="134"/>
      <c r="V30" s="134"/>
      <c r="W30" s="565"/>
      <c r="X30" s="663"/>
      <c r="Y30" s="1146"/>
      <c r="Z30" s="1291"/>
      <c r="AA30" s="1291"/>
      <c r="AB30" s="1291"/>
      <c r="AC30" s="1291"/>
      <c r="AD30" s="1291"/>
      <c r="AE30" s="1291"/>
      <c r="AF30" s="1228"/>
    </row>
    <row r="31" spans="1:32" s="5" customFormat="1" ht="11" thickBot="1" x14ac:dyDescent="0.3">
      <c r="A31" s="668">
        <v>2024</v>
      </c>
      <c r="B31" s="59" t="s">
        <v>55</v>
      </c>
      <c r="C31" s="296">
        <v>54.766545800941344</v>
      </c>
      <c r="D31" s="296">
        <v>60.730153999960756</v>
      </c>
      <c r="E31" s="296">
        <v>56.931168508989799</v>
      </c>
      <c r="F31" s="296">
        <v>54.569514287666799</v>
      </c>
      <c r="G31" s="296">
        <v>54.262617276206903</v>
      </c>
      <c r="H31" s="296">
        <v>54.51049563161682</v>
      </c>
      <c r="I31" s="296">
        <v>54.262617276206903</v>
      </c>
      <c r="J31" s="296">
        <v>54.666668075318299</v>
      </c>
      <c r="K31" s="296">
        <v>54.700263310300592</v>
      </c>
      <c r="L31" s="296">
        <v>54.32435987022842</v>
      </c>
      <c r="M31" s="296">
        <v>54.30347634577997</v>
      </c>
      <c r="N31" s="296">
        <v>54.358863084534562</v>
      </c>
      <c r="O31" s="299"/>
      <c r="P31" s="322">
        <v>172.42786830989189</v>
      </c>
      <c r="Q31" s="323">
        <v>163.34262719549054</v>
      </c>
      <c r="R31" s="64">
        <v>335.77049550538243</v>
      </c>
      <c r="S31" s="323">
        <v>163.62954866182579</v>
      </c>
      <c r="T31" s="204">
        <v>499.40004416720819</v>
      </c>
      <c r="U31" s="322">
        <v>162.98669930054297</v>
      </c>
      <c r="V31" s="124">
        <v>662.3867434677511</v>
      </c>
      <c r="W31" s="86"/>
      <c r="X31" s="677"/>
      <c r="Y31" s="1147" t="s">
        <v>55</v>
      </c>
      <c r="Z31" s="1283">
        <v>695.40602574648801</v>
      </c>
      <c r="AA31" s="1283">
        <v>674.5153992179446</v>
      </c>
      <c r="AB31" s="1283">
        <v>674.70298269429441</v>
      </c>
      <c r="AC31" s="1283">
        <v>780.1089049431431</v>
      </c>
      <c r="AD31" s="1283">
        <v>665.0620490321312</v>
      </c>
      <c r="AE31" s="1283">
        <v>662.3867434677511</v>
      </c>
      <c r="AF31" s="1204">
        <v>-4.02264054650763E-3</v>
      </c>
    </row>
    <row r="32" spans="1:32" s="5" customFormat="1" ht="11" thickBot="1" x14ac:dyDescent="0.3">
      <c r="A32" s="669">
        <v>2025</v>
      </c>
      <c r="B32" s="69"/>
      <c r="C32" s="300">
        <v>54.877912056681268</v>
      </c>
      <c r="D32" s="300">
        <v>63.805248075918279</v>
      </c>
      <c r="E32" s="300">
        <v>57.184273635671452</v>
      </c>
      <c r="F32" s="300"/>
      <c r="G32" s="300"/>
      <c r="H32" s="300"/>
      <c r="I32" s="300"/>
      <c r="J32" s="300"/>
      <c r="K32" s="300"/>
      <c r="L32" s="300"/>
      <c r="M32" s="300"/>
      <c r="N32" s="300"/>
      <c r="O32" s="299"/>
      <c r="P32" s="324">
        <v>175.86743376827098</v>
      </c>
      <c r="Q32" s="324"/>
      <c r="R32" s="73"/>
      <c r="S32" s="324"/>
      <c r="T32" s="129"/>
      <c r="U32" s="324"/>
      <c r="V32" s="129"/>
      <c r="W32" s="86"/>
      <c r="X32" s="677"/>
      <c r="Y32" s="1148"/>
      <c r="Z32" s="1284"/>
      <c r="AA32" s="1284"/>
      <c r="AB32" s="1284"/>
      <c r="AC32" s="1284"/>
      <c r="AD32" s="1284"/>
      <c r="AE32" s="1284"/>
      <c r="AF32" s="1205"/>
    </row>
    <row r="33" spans="1:32" s="5" customFormat="1" ht="11" thickBot="1" x14ac:dyDescent="0.3">
      <c r="A33" s="670" t="s">
        <v>143</v>
      </c>
      <c r="B33" s="75"/>
      <c r="C33" s="225">
        <v>2.0334723344558559E-3</v>
      </c>
      <c r="D33" s="225">
        <v>5.0635374248507753E-2</v>
      </c>
      <c r="E33" s="225">
        <v>4.4458094451668663E-3</v>
      </c>
      <c r="F33" s="225"/>
      <c r="G33" s="225"/>
      <c r="H33" s="225"/>
      <c r="I33" s="225"/>
      <c r="J33" s="225"/>
      <c r="K33" s="225"/>
      <c r="L33" s="225"/>
      <c r="M33" s="225"/>
      <c r="N33" s="225"/>
      <c r="O33" s="82"/>
      <c r="P33" s="81">
        <v>1.9947851191881673E-2</v>
      </c>
      <c r="Q33" s="81"/>
      <c r="R33" s="80"/>
      <c r="S33" s="81"/>
      <c r="T33" s="80"/>
      <c r="U33" s="81"/>
      <c r="V33" s="80"/>
      <c r="W33" s="563"/>
      <c r="X33" s="675"/>
      <c r="Y33" s="1148"/>
      <c r="Z33" s="1285"/>
      <c r="AA33" s="1285"/>
      <c r="AB33" s="1285"/>
      <c r="AC33" s="1285"/>
      <c r="AD33" s="1285"/>
      <c r="AE33" s="1285"/>
      <c r="AF33" s="1206"/>
    </row>
    <row r="34" spans="1:32" s="107" customFormat="1" ht="11" thickBot="1" x14ac:dyDescent="0.3">
      <c r="A34" s="653">
        <v>2024</v>
      </c>
      <c r="B34" s="97" t="s">
        <v>151</v>
      </c>
      <c r="C34" s="234">
        <v>323.5794904824391</v>
      </c>
      <c r="D34" s="234">
        <v>323.5794904824391</v>
      </c>
      <c r="E34" s="234">
        <v>323.5794904824391</v>
      </c>
      <c r="F34" s="234">
        <v>323.5794904824391</v>
      </c>
      <c r="G34" s="234">
        <v>323.5794904824391</v>
      </c>
      <c r="H34" s="234">
        <v>323.5794904824391</v>
      </c>
      <c r="I34" s="234">
        <v>323.5794904824391</v>
      </c>
      <c r="J34" s="234">
        <v>323.5794904824391</v>
      </c>
      <c r="K34" s="234">
        <v>323.5794904824391</v>
      </c>
      <c r="L34" s="234">
        <v>323.5794904824391</v>
      </c>
      <c r="M34" s="234">
        <v>323.5794904824391</v>
      </c>
      <c r="N34" s="234">
        <v>323.5794904824391</v>
      </c>
      <c r="O34" s="237"/>
      <c r="P34" s="363">
        <v>970.73847144731735</v>
      </c>
      <c r="Q34" s="364">
        <v>970.73847144731735</v>
      </c>
      <c r="R34" s="102">
        <v>1941.4769428946347</v>
      </c>
      <c r="S34" s="364">
        <v>970.73847144731735</v>
      </c>
      <c r="T34" s="293">
        <v>2912.2154143419521</v>
      </c>
      <c r="U34" s="363">
        <v>970.73847144731735</v>
      </c>
      <c r="V34" s="292">
        <v>3882.9538857892694</v>
      </c>
      <c r="W34" s="188"/>
      <c r="X34" s="660"/>
      <c r="Y34" s="1149" t="s">
        <v>151</v>
      </c>
      <c r="Z34" s="1297">
        <v>3818.6483891464813</v>
      </c>
      <c r="AA34" s="1297">
        <v>3820.4153778507407</v>
      </c>
      <c r="AB34" s="1297">
        <v>3820.4153778507407</v>
      </c>
      <c r="AC34" s="1297">
        <v>3882.953885789269</v>
      </c>
      <c r="AD34" s="1297">
        <v>3882.953885789269</v>
      </c>
      <c r="AE34" s="1297">
        <v>3882.9538857892694</v>
      </c>
      <c r="AF34" s="1201">
        <v>1.1711376551514977E-16</v>
      </c>
    </row>
    <row r="35" spans="1:32" s="107" customFormat="1" ht="11" thickBot="1" x14ac:dyDescent="0.3">
      <c r="A35" s="654">
        <v>2025</v>
      </c>
      <c r="B35" s="108"/>
      <c r="C35" s="240">
        <v>323.5794904824391</v>
      </c>
      <c r="D35" s="240">
        <v>323.5794904824391</v>
      </c>
      <c r="E35" s="240">
        <v>323.5794904824391</v>
      </c>
      <c r="F35" s="240"/>
      <c r="G35" s="240"/>
      <c r="H35" s="240"/>
      <c r="I35" s="240"/>
      <c r="J35" s="240"/>
      <c r="K35" s="240"/>
      <c r="L35" s="240"/>
      <c r="M35" s="240"/>
      <c r="N35" s="240"/>
      <c r="O35" s="237"/>
      <c r="P35" s="365">
        <v>970.73847144731735</v>
      </c>
      <c r="Q35" s="365"/>
      <c r="R35" s="112"/>
      <c r="S35" s="365"/>
      <c r="T35" s="294"/>
      <c r="U35" s="365"/>
      <c r="V35" s="294"/>
      <c r="W35" s="188"/>
      <c r="X35" s="660"/>
      <c r="Y35" s="1150"/>
      <c r="Z35" s="1298"/>
      <c r="AA35" s="1298"/>
      <c r="AB35" s="1298"/>
      <c r="AC35" s="1298"/>
      <c r="AD35" s="1298"/>
      <c r="AE35" s="1298"/>
      <c r="AF35" s="1202"/>
    </row>
    <row r="36" spans="1:32" s="107" customFormat="1" ht="11" thickBot="1" x14ac:dyDescent="0.3">
      <c r="A36" s="655" t="s">
        <v>143</v>
      </c>
      <c r="B36" s="114"/>
      <c r="C36" s="244">
        <v>0</v>
      </c>
      <c r="D36" s="244">
        <v>0</v>
      </c>
      <c r="E36" s="244">
        <v>0</v>
      </c>
      <c r="F36" s="244"/>
      <c r="G36" s="244"/>
      <c r="H36" s="244"/>
      <c r="I36" s="244"/>
      <c r="J36" s="244"/>
      <c r="K36" s="244"/>
      <c r="L36" s="244"/>
      <c r="M36" s="244"/>
      <c r="N36" s="244"/>
      <c r="O36" s="121"/>
      <c r="P36" s="120">
        <v>0</v>
      </c>
      <c r="Q36" s="120"/>
      <c r="R36" s="119"/>
      <c r="S36" s="120"/>
      <c r="T36" s="119"/>
      <c r="U36" s="120"/>
      <c r="V36" s="119"/>
      <c r="W36" s="564"/>
      <c r="X36" s="658"/>
      <c r="Y36" s="1150"/>
      <c r="Z36" s="1299"/>
      <c r="AA36" s="1299"/>
      <c r="AB36" s="1299"/>
      <c r="AC36" s="1299"/>
      <c r="AD36" s="1299"/>
      <c r="AE36" s="1299"/>
      <c r="AF36" s="1203"/>
    </row>
    <row r="37" spans="1:32" s="23" customFormat="1" ht="11" thickBot="1" x14ac:dyDescent="0.3">
      <c r="A37" s="135">
        <v>2024</v>
      </c>
      <c r="B37" s="123" t="s">
        <v>152</v>
      </c>
      <c r="C37" s="583">
        <v>5536.564497147976</v>
      </c>
      <c r="D37" s="583">
        <v>5274.6187443535073</v>
      </c>
      <c r="E37" s="583">
        <v>4793.9560072796485</v>
      </c>
      <c r="F37" s="583">
        <v>4748.7371577525519</v>
      </c>
      <c r="G37" s="583">
        <v>4835.4242894896543</v>
      </c>
      <c r="H37" s="583">
        <v>4988.8489807931292</v>
      </c>
      <c r="I37" s="583">
        <v>5145.6546543975537</v>
      </c>
      <c r="J37" s="583">
        <v>5169.3233174242205</v>
      </c>
      <c r="K37" s="583">
        <v>4987.1337812680667</v>
      </c>
      <c r="L37" s="583">
        <v>4892.6999962605951</v>
      </c>
      <c r="M37" s="583">
        <v>4908.3016593681095</v>
      </c>
      <c r="N37" s="583">
        <v>5223.9074885120253</v>
      </c>
      <c r="O37" s="86"/>
      <c r="P37" s="124">
        <v>15605.139248781132</v>
      </c>
      <c r="Q37" s="204">
        <v>14573.010428035335</v>
      </c>
      <c r="R37" s="204">
        <v>30178.149676816465</v>
      </c>
      <c r="S37" s="204">
        <v>15302.111753089841</v>
      </c>
      <c r="T37" s="204">
        <v>45480.261429906306</v>
      </c>
      <c r="U37" s="329">
        <v>15024.909144140729</v>
      </c>
      <c r="V37" s="124">
        <v>60505.170574047035</v>
      </c>
      <c r="W37" s="86"/>
      <c r="X37" s="664"/>
      <c r="Y37" s="1145" t="s">
        <v>152</v>
      </c>
      <c r="Z37" s="1289">
        <v>66351.131520133655</v>
      </c>
      <c r="AA37" s="1289">
        <v>64869.464789498008</v>
      </c>
      <c r="AB37" s="1289">
        <v>63429.683002159829</v>
      </c>
      <c r="AC37" s="1289">
        <v>62341.123498232184</v>
      </c>
      <c r="AD37" s="1289">
        <v>61411.185212178927</v>
      </c>
      <c r="AE37" s="1289">
        <v>51754.766485640292</v>
      </c>
      <c r="AF37" s="1226">
        <v>-0.15724201858627532</v>
      </c>
    </row>
    <row r="38" spans="1:32" s="23" customFormat="1" ht="11" thickBot="1" x14ac:dyDescent="0.3">
      <c r="A38" s="136">
        <v>2025</v>
      </c>
      <c r="B38" s="127"/>
      <c r="C38" s="128">
        <v>5426.9022623595974</v>
      </c>
      <c r="D38" s="128">
        <v>5225.0490921866958</v>
      </c>
      <c r="E38" s="128">
        <v>4714.3274208063212</v>
      </c>
      <c r="F38" s="128"/>
      <c r="G38" s="128"/>
      <c r="H38" s="128"/>
      <c r="I38" s="128"/>
      <c r="J38" s="128"/>
      <c r="K38" s="128"/>
      <c r="L38" s="128"/>
      <c r="M38" s="128"/>
      <c r="N38" s="128"/>
      <c r="O38" s="86"/>
      <c r="P38" s="129">
        <v>15362.839209894235</v>
      </c>
      <c r="Q38" s="129"/>
      <c r="R38" s="129"/>
      <c r="S38" s="129"/>
      <c r="T38" s="129"/>
      <c r="U38" s="330"/>
      <c r="V38" s="129"/>
      <c r="W38" s="86"/>
      <c r="X38" s="664"/>
      <c r="Y38" s="1146"/>
      <c r="Z38" s="1290"/>
      <c r="AA38" s="1290"/>
      <c r="AB38" s="1290"/>
      <c r="AC38" s="1290"/>
      <c r="AD38" s="1290"/>
      <c r="AE38" s="1290"/>
      <c r="AF38" s="1227"/>
    </row>
    <row r="39" spans="1:32" s="23" customFormat="1" ht="11" thickBot="1" x14ac:dyDescent="0.3">
      <c r="A39" s="137" t="s">
        <v>143</v>
      </c>
      <c r="B39" s="132"/>
      <c r="C39" s="133">
        <v>-1.9806910015203173E-2</v>
      </c>
      <c r="D39" s="133">
        <v>-9.3977696909138507E-3</v>
      </c>
      <c r="E39" s="133">
        <v>-1.661020383841879E-2</v>
      </c>
      <c r="F39" s="133"/>
      <c r="G39" s="133"/>
      <c r="H39" s="133"/>
      <c r="I39" s="133"/>
      <c r="J39" s="133"/>
      <c r="K39" s="133"/>
      <c r="L39" s="133"/>
      <c r="M39" s="133"/>
      <c r="N39" s="133"/>
      <c r="O39" s="79"/>
      <c r="P39" s="134">
        <v>-1.5526938595297834E-2</v>
      </c>
      <c r="Q39" s="134"/>
      <c r="R39" s="134"/>
      <c r="S39" s="134"/>
      <c r="T39" s="134"/>
      <c r="U39" s="134"/>
      <c r="V39" s="134"/>
      <c r="W39" s="565"/>
      <c r="X39" s="663"/>
      <c r="Y39" s="1146"/>
      <c r="Z39" s="1291"/>
      <c r="AA39" s="1291"/>
      <c r="AB39" s="1291"/>
      <c r="AC39" s="1291"/>
      <c r="AD39" s="1291"/>
      <c r="AE39" s="1291"/>
      <c r="AF39" s="1228"/>
    </row>
    <row r="40" spans="1:32" s="107" customFormat="1" ht="11" thickBot="1" x14ac:dyDescent="0.3">
      <c r="A40" s="653">
        <v>2024</v>
      </c>
      <c r="B40" s="97" t="s">
        <v>153</v>
      </c>
      <c r="C40" s="591">
        <v>324.46712611803827</v>
      </c>
      <c r="D40" s="591">
        <v>324.35491230249414</v>
      </c>
      <c r="E40" s="591">
        <v>324.46486061116684</v>
      </c>
      <c r="F40" s="591">
        <v>324.45894685603383</v>
      </c>
      <c r="G40" s="591">
        <v>324.60088158298703</v>
      </c>
      <c r="H40" s="591">
        <v>324.56622947528609</v>
      </c>
      <c r="I40" s="591">
        <v>324.67760310605217</v>
      </c>
      <c r="J40" s="591">
        <v>324.61083708287873</v>
      </c>
      <c r="K40" s="591">
        <v>324.55575172689782</v>
      </c>
      <c r="L40" s="591">
        <v>324.65575978260483</v>
      </c>
      <c r="M40" s="591">
        <v>324.4530497664976</v>
      </c>
      <c r="N40" s="591">
        <v>324.40644408780821</v>
      </c>
      <c r="O40" s="360"/>
      <c r="P40" s="363">
        <v>973.28689903169925</v>
      </c>
      <c r="Q40" s="364">
        <v>973.62605791430701</v>
      </c>
      <c r="R40" s="102">
        <v>1946.9129569460063</v>
      </c>
      <c r="S40" s="364">
        <v>973.84419191582879</v>
      </c>
      <c r="T40" s="293">
        <v>2920.757148861835</v>
      </c>
      <c r="U40" s="363">
        <v>973.51525363691076</v>
      </c>
      <c r="V40" s="292">
        <v>3894.2724024987456</v>
      </c>
      <c r="W40" s="188"/>
      <c r="X40" s="660"/>
      <c r="Y40" s="1244" t="s">
        <v>153</v>
      </c>
      <c r="Z40" s="1297">
        <v>3833.6529144466945</v>
      </c>
      <c r="AA40" s="1297">
        <v>3828.3515463902986</v>
      </c>
      <c r="AB40" s="1297">
        <v>3829.4341488749287</v>
      </c>
      <c r="AC40" s="1297">
        <v>3893.8062739583329</v>
      </c>
      <c r="AD40" s="1297">
        <v>3893.0404377096984</v>
      </c>
      <c r="AE40" s="1297">
        <v>3894.272402498746</v>
      </c>
      <c r="AF40" s="1201">
        <v>3.1645311903629359E-4</v>
      </c>
    </row>
    <row r="41" spans="1:32" s="107" customFormat="1" ht="11" thickBot="1" x14ac:dyDescent="0.3">
      <c r="A41" s="654">
        <v>2025</v>
      </c>
      <c r="B41" s="108"/>
      <c r="C41" s="366">
        <v>324.47992007554052</v>
      </c>
      <c r="D41" s="366">
        <v>324.39989379273618</v>
      </c>
      <c r="E41" s="366">
        <v>324.38529405903677</v>
      </c>
      <c r="F41" s="366"/>
      <c r="G41" s="366"/>
      <c r="H41" s="366"/>
      <c r="I41" s="366"/>
      <c r="J41" s="366"/>
      <c r="K41" s="366"/>
      <c r="L41" s="366"/>
      <c r="M41" s="366"/>
      <c r="N41" s="366"/>
      <c r="O41" s="360"/>
      <c r="P41" s="365">
        <v>973.26510792731347</v>
      </c>
      <c r="Q41" s="365"/>
      <c r="R41" s="112"/>
      <c r="S41" s="365"/>
      <c r="T41" s="294"/>
      <c r="U41" s="365"/>
      <c r="V41" s="294"/>
      <c r="W41" s="188"/>
      <c r="X41" s="660"/>
      <c r="Y41" s="1245"/>
      <c r="Z41" s="1298"/>
      <c r="AA41" s="1298"/>
      <c r="AB41" s="1298"/>
      <c r="AC41" s="1298"/>
      <c r="AD41" s="1298"/>
      <c r="AE41" s="1298"/>
      <c r="AF41" s="1202"/>
    </row>
    <row r="42" spans="1:32" s="107" customFormat="1" ht="11" thickBot="1" x14ac:dyDescent="0.3">
      <c r="A42" s="655" t="s">
        <v>143</v>
      </c>
      <c r="B42" s="114"/>
      <c r="C42" s="244">
        <v>3.9430674088072125E-5</v>
      </c>
      <c r="D42" s="244">
        <v>1.3867984894302228E-4</v>
      </c>
      <c r="E42" s="244">
        <v>-2.4522394190915482E-4</v>
      </c>
      <c r="F42" s="244"/>
      <c r="G42" s="244"/>
      <c r="H42" s="244"/>
      <c r="I42" s="244"/>
      <c r="J42" s="244"/>
      <c r="K42" s="244"/>
      <c r="L42" s="244"/>
      <c r="M42" s="244"/>
      <c r="N42" s="244"/>
      <c r="O42" s="121"/>
      <c r="P42" s="120">
        <v>-2.2389189053570306E-5</v>
      </c>
      <c r="Q42" s="120"/>
      <c r="R42" s="119"/>
      <c r="S42" s="120"/>
      <c r="T42" s="119"/>
      <c r="U42" s="120"/>
      <c r="V42" s="119"/>
      <c r="W42" s="564"/>
      <c r="X42" s="658"/>
      <c r="Y42" s="1245"/>
      <c r="Z42" s="1299"/>
      <c r="AA42" s="1299"/>
      <c r="AB42" s="1299"/>
      <c r="AC42" s="1299"/>
      <c r="AD42" s="1299"/>
      <c r="AE42" s="1299"/>
      <c r="AF42" s="1203"/>
    </row>
    <row r="45" spans="1:32" s="551" customFormat="1" ht="18.5" x14ac:dyDescent="0.45">
      <c r="A45" s="548"/>
      <c r="B45" s="553" t="s">
        <v>154</v>
      </c>
      <c r="C45" s="548"/>
      <c r="D45" s="548"/>
      <c r="E45" s="548"/>
      <c r="F45" s="548"/>
      <c r="G45" s="548"/>
      <c r="H45" s="548"/>
      <c r="I45" s="548"/>
      <c r="J45" s="548"/>
      <c r="K45" s="548"/>
      <c r="L45" s="548"/>
      <c r="M45" s="548"/>
      <c r="N45" s="548"/>
      <c r="O45" s="548"/>
      <c r="P45" s="548"/>
      <c r="Q45" s="548"/>
      <c r="R45" s="553"/>
      <c r="S45" s="548"/>
      <c r="T45" s="553"/>
      <c r="U45" s="548"/>
      <c r="V45" s="553"/>
      <c r="W45" s="553"/>
      <c r="X45" s="548"/>
      <c r="Y45" s="548"/>
      <c r="Z45" s="548"/>
      <c r="AA45" s="548"/>
      <c r="AB45" s="548"/>
      <c r="AC45" s="548"/>
      <c r="AD45" s="548"/>
      <c r="AE45" s="548"/>
      <c r="AF45" s="548"/>
    </row>
    <row r="47" spans="1:32" ht="15" thickBot="1" x14ac:dyDescent="0.4">
      <c r="A47" s="526"/>
      <c r="B47" s="680" t="s">
        <v>142</v>
      </c>
      <c r="C47" s="681"/>
      <c r="D47" s="681"/>
      <c r="E47" s="681"/>
      <c r="F47" s="681"/>
      <c r="G47" s="681"/>
      <c r="H47" s="681"/>
      <c r="I47" s="681"/>
      <c r="J47" s="681"/>
      <c r="K47" s="681"/>
      <c r="L47" s="681"/>
      <c r="M47" s="681"/>
      <c r="N47" s="681"/>
      <c r="O47" s="681"/>
      <c r="P47" s="681"/>
      <c r="Q47" s="681"/>
      <c r="R47" s="680"/>
      <c r="S47" s="681"/>
      <c r="T47" s="680"/>
      <c r="U47" s="681"/>
      <c r="V47" s="680"/>
      <c r="W47" s="680"/>
      <c r="X47" s="681"/>
      <c r="Y47" s="681"/>
      <c r="Z47" s="681"/>
      <c r="AA47" s="681"/>
      <c r="AB47" s="681"/>
      <c r="AC47" s="681"/>
      <c r="AD47" s="681"/>
      <c r="AE47" s="681"/>
      <c r="AF47" s="681"/>
    </row>
    <row r="48" spans="1:32" s="43" customFormat="1" ht="25.5" thickBot="1" x14ac:dyDescent="0.35">
      <c r="B48" s="48" t="s">
        <v>298</v>
      </c>
      <c r="C48" s="4" t="s">
        <v>119</v>
      </c>
      <c r="D48" s="4" t="s">
        <v>120</v>
      </c>
      <c r="E48" s="49" t="s">
        <v>121</v>
      </c>
      <c r="F48" s="49" t="s">
        <v>122</v>
      </c>
      <c r="G48" s="49" t="s">
        <v>123</v>
      </c>
      <c r="H48" s="49" t="s">
        <v>124</v>
      </c>
      <c r="I48" s="49" t="s">
        <v>125</v>
      </c>
      <c r="J48" s="49" t="s">
        <v>126</v>
      </c>
      <c r="K48" s="49" t="s">
        <v>127</v>
      </c>
      <c r="L48" s="4" t="s">
        <v>128</v>
      </c>
      <c r="M48" s="4" t="s">
        <v>129</v>
      </c>
      <c r="N48" s="50" t="s">
        <v>130</v>
      </c>
      <c r="O48" s="51"/>
      <c r="P48" s="751" t="s">
        <v>131</v>
      </c>
      <c r="Q48" s="53" t="s">
        <v>132</v>
      </c>
      <c r="R48" s="52" t="s">
        <v>133</v>
      </c>
      <c r="S48" s="53" t="s">
        <v>134</v>
      </c>
      <c r="T48" s="52" t="s">
        <v>135</v>
      </c>
      <c r="U48" s="53" t="s">
        <v>136</v>
      </c>
      <c r="V48" s="52" t="s">
        <v>141</v>
      </c>
      <c r="W48" s="309"/>
      <c r="X48" s="55"/>
      <c r="Y48" s="48" t="s">
        <v>298</v>
      </c>
      <c r="Z48" s="139">
        <v>2019</v>
      </c>
      <c r="AA48" s="139">
        <v>2020</v>
      </c>
      <c r="AB48" s="139">
        <v>2021</v>
      </c>
      <c r="AC48" s="139">
        <v>2022</v>
      </c>
      <c r="AD48" s="139">
        <v>2023</v>
      </c>
      <c r="AE48" s="139">
        <v>2024</v>
      </c>
      <c r="AF48" s="140" t="s">
        <v>410</v>
      </c>
    </row>
    <row r="49" spans="1:33" s="5" customFormat="1" ht="15" thickBot="1" x14ac:dyDescent="0.4">
      <c r="A49" s="684">
        <v>2024</v>
      </c>
      <c r="B49" s="141" t="s">
        <v>2</v>
      </c>
      <c r="C49" s="303">
        <v>2.9297730135419657</v>
      </c>
      <c r="D49" s="303">
        <v>2.5529342900913496</v>
      </c>
      <c r="E49" s="303">
        <v>2.5155016183440031</v>
      </c>
      <c r="F49" s="303">
        <v>1.9016229127538975</v>
      </c>
      <c r="G49" s="303">
        <v>1.816421164127765</v>
      </c>
      <c r="H49" s="303">
        <v>1.8364476031856607</v>
      </c>
      <c r="I49" s="303">
        <v>1.901012938719469</v>
      </c>
      <c r="J49" s="303">
        <v>1.9034153559221121</v>
      </c>
      <c r="K49" s="303">
        <v>1.9242580729163075</v>
      </c>
      <c r="L49" s="303">
        <v>1.9056893951917888</v>
      </c>
      <c r="M49" s="303">
        <v>2.5931731752133733</v>
      </c>
      <c r="N49" s="303">
        <v>2.5629654398561192</v>
      </c>
      <c r="O49" s="263"/>
      <c r="P49" s="764">
        <v>7.9982089219773185</v>
      </c>
      <c r="Q49" s="368">
        <v>5.5544916800673239</v>
      </c>
      <c r="R49" s="743">
        <v>13.552700602044641</v>
      </c>
      <c r="S49" s="368">
        <v>5.7286863675578887</v>
      </c>
      <c r="T49" s="743">
        <v>19.281386969602529</v>
      </c>
      <c r="U49" s="368">
        <v>7.0618280102612818</v>
      </c>
      <c r="V49" s="743">
        <v>26.343214979863809</v>
      </c>
      <c r="W49" s="309"/>
      <c r="X49" s="299"/>
      <c r="Y49" s="1240" t="s">
        <v>2</v>
      </c>
      <c r="Z49" s="1129">
        <v>31.714078088894173</v>
      </c>
      <c r="AA49" s="1129">
        <v>29.764207819906623</v>
      </c>
      <c r="AB49" s="1129">
        <v>31.678151484584205</v>
      </c>
      <c r="AC49" s="1129">
        <v>39.965541819347678</v>
      </c>
      <c r="AD49" s="1129">
        <v>34.395482168045717</v>
      </c>
      <c r="AE49" s="1129">
        <v>26.343214979863809</v>
      </c>
      <c r="AF49" s="1194">
        <v>-0.2341082805247798</v>
      </c>
      <c r="AG49" s="144"/>
    </row>
    <row r="50" spans="1:33" s="5" customFormat="1" ht="15" customHeight="1" thickBot="1" x14ac:dyDescent="0.3">
      <c r="A50" s="685">
        <v>2025</v>
      </c>
      <c r="B50" s="145"/>
      <c r="C50" s="304">
        <v>2.7383541178262822</v>
      </c>
      <c r="D50" s="304">
        <v>2.6301181625295169</v>
      </c>
      <c r="E50" s="304">
        <v>2.3790507208933125</v>
      </c>
      <c r="F50" s="304"/>
      <c r="G50" s="304"/>
      <c r="H50" s="304"/>
      <c r="I50" s="304"/>
      <c r="J50" s="304"/>
      <c r="K50" s="304"/>
      <c r="L50" s="304"/>
      <c r="M50" s="304"/>
      <c r="N50" s="305"/>
      <c r="O50" s="263"/>
      <c r="P50" s="765">
        <v>7.7475230012491121</v>
      </c>
      <c r="Q50" s="369"/>
      <c r="R50" s="744"/>
      <c r="S50" s="369"/>
      <c r="T50" s="744"/>
      <c r="U50" s="369"/>
      <c r="V50" s="744"/>
      <c r="W50" s="309"/>
      <c r="X50" s="299"/>
      <c r="Y50" s="1241"/>
      <c r="Z50" s="1129"/>
      <c r="AA50" s="1129"/>
      <c r="AB50" s="1129"/>
      <c r="AC50" s="1129"/>
      <c r="AD50" s="1129"/>
      <c r="AE50" s="1129"/>
      <c r="AF50" s="1194"/>
    </row>
    <row r="51" spans="1:33" s="5" customFormat="1" ht="15" customHeight="1" thickBot="1" x14ac:dyDescent="0.3">
      <c r="A51" s="686" t="s">
        <v>143</v>
      </c>
      <c r="B51" s="148"/>
      <c r="C51" s="225">
        <v>-6.5335742677302674E-2</v>
      </c>
      <c r="D51" s="225">
        <v>3.0233395641141025E-2</v>
      </c>
      <c r="E51" s="226">
        <v>-5.4244010997901299E-2</v>
      </c>
      <c r="F51" s="226"/>
      <c r="G51" s="226"/>
      <c r="H51" s="226"/>
      <c r="I51" s="226"/>
      <c r="J51" s="226"/>
      <c r="K51" s="226"/>
      <c r="L51" s="226"/>
      <c r="M51" s="226"/>
      <c r="N51" s="227"/>
      <c r="O51" s="82"/>
      <c r="P51" s="757">
        <v>-3.1342757256487344E-2</v>
      </c>
      <c r="Q51" s="81"/>
      <c r="R51" s="134"/>
      <c r="S51" s="81"/>
      <c r="T51" s="134"/>
      <c r="U51" s="81"/>
      <c r="V51" s="134"/>
      <c r="W51" s="309"/>
      <c r="X51" s="82"/>
      <c r="Y51" s="1241"/>
      <c r="Z51" s="1129"/>
      <c r="AA51" s="1129"/>
      <c r="AB51" s="1129"/>
      <c r="AC51" s="1129"/>
      <c r="AD51" s="1129"/>
      <c r="AE51" s="1129"/>
      <c r="AF51" s="1194"/>
    </row>
    <row r="52" spans="1:33" s="5" customFormat="1" ht="15" thickBot="1" x14ac:dyDescent="0.4">
      <c r="A52" s="684">
        <v>2024</v>
      </c>
      <c r="B52" s="141" t="s">
        <v>7</v>
      </c>
      <c r="C52" s="303">
        <v>4.2602125183707331</v>
      </c>
      <c r="D52" s="303">
        <v>2.5230651205982069</v>
      </c>
      <c r="E52" s="306">
        <v>2.2931893796265128</v>
      </c>
      <c r="F52" s="306">
        <v>1.6156018086690873</v>
      </c>
      <c r="G52" s="306">
        <v>0.53536724409156489</v>
      </c>
      <c r="H52" s="306">
        <v>0.12639289173810561</v>
      </c>
      <c r="I52" s="306">
        <v>0.11463154274137841</v>
      </c>
      <c r="J52" s="306">
        <v>0.10285086908442689</v>
      </c>
      <c r="K52" s="306">
        <v>0.13378148156914815</v>
      </c>
      <c r="L52" s="306">
        <v>0.76544497428720382</v>
      </c>
      <c r="M52" s="306">
        <v>2.5428250841596096</v>
      </c>
      <c r="N52" s="307">
        <v>3.9552645137601958</v>
      </c>
      <c r="O52" s="263"/>
      <c r="P52" s="764">
        <v>9.0764670185954532</v>
      </c>
      <c r="Q52" s="368">
        <v>2.2773619444987578</v>
      </c>
      <c r="R52" s="743">
        <v>11.353828963094211</v>
      </c>
      <c r="S52" s="368">
        <v>0.35126389339495345</v>
      </c>
      <c r="T52" s="743">
        <v>11.705092856489165</v>
      </c>
      <c r="U52" s="368">
        <v>7.2635345722070088</v>
      </c>
      <c r="V52" s="743">
        <v>18.968627428696173</v>
      </c>
      <c r="W52" s="309"/>
      <c r="X52" s="299"/>
      <c r="Y52" s="1240" t="s">
        <v>7</v>
      </c>
      <c r="Z52" s="1129">
        <v>17.000422685856883</v>
      </c>
      <c r="AA52" s="1129">
        <v>16.234055950237511</v>
      </c>
      <c r="AB52" s="1129">
        <v>20.77026905869835</v>
      </c>
      <c r="AC52" s="1129">
        <v>18.665697349576824</v>
      </c>
      <c r="AD52" s="1129">
        <v>19.412576380962431</v>
      </c>
      <c r="AE52" s="1129">
        <v>18.968627428696173</v>
      </c>
      <c r="AF52" s="1194">
        <v>-2.2869141300668906E-2</v>
      </c>
      <c r="AG52" s="144"/>
    </row>
    <row r="53" spans="1:33" s="5" customFormat="1" ht="15" customHeight="1" thickBot="1" x14ac:dyDescent="0.3">
      <c r="A53" s="685">
        <v>2025</v>
      </c>
      <c r="B53" s="145"/>
      <c r="C53" s="304">
        <v>4.3172324055708087</v>
      </c>
      <c r="D53" s="304">
        <v>3.4414038486025982</v>
      </c>
      <c r="E53" s="308">
        <v>2.6472953936603942</v>
      </c>
      <c r="F53" s="308"/>
      <c r="G53" s="308"/>
      <c r="H53" s="308"/>
      <c r="I53" s="308"/>
      <c r="J53" s="308"/>
      <c r="K53" s="308"/>
      <c r="L53" s="308"/>
      <c r="M53" s="308"/>
      <c r="N53" s="305"/>
      <c r="O53" s="263"/>
      <c r="P53" s="765">
        <v>10.405931647833802</v>
      </c>
      <c r="Q53" s="369"/>
      <c r="R53" s="744"/>
      <c r="S53" s="369"/>
      <c r="T53" s="744"/>
      <c r="U53" s="369"/>
      <c r="V53" s="744"/>
      <c r="W53" s="309"/>
      <c r="X53" s="299"/>
      <c r="Y53" s="1241"/>
      <c r="Z53" s="1129"/>
      <c r="AA53" s="1129"/>
      <c r="AB53" s="1129"/>
      <c r="AC53" s="1129"/>
      <c r="AD53" s="1129"/>
      <c r="AE53" s="1129"/>
      <c r="AF53" s="1194"/>
    </row>
    <row r="54" spans="1:33" s="5" customFormat="1" ht="15" customHeight="1" thickBot="1" x14ac:dyDescent="0.3">
      <c r="A54" s="686" t="s">
        <v>143</v>
      </c>
      <c r="B54" s="148"/>
      <c r="C54" s="225">
        <v>1.3384282346055855E-2</v>
      </c>
      <c r="D54" s="225">
        <v>0.3639774179854135</v>
      </c>
      <c r="E54" s="226">
        <v>0.15441638496143478</v>
      </c>
      <c r="F54" s="226"/>
      <c r="G54" s="226"/>
      <c r="H54" s="226"/>
      <c r="I54" s="226"/>
      <c r="J54" s="226"/>
      <c r="K54" s="226"/>
      <c r="L54" s="226"/>
      <c r="M54" s="226"/>
      <c r="N54" s="227"/>
      <c r="O54" s="82"/>
      <c r="P54" s="757">
        <v>0.14647380159202933</v>
      </c>
      <c r="Q54" s="81"/>
      <c r="R54" s="134"/>
      <c r="S54" s="81"/>
      <c r="T54" s="134"/>
      <c r="U54" s="81"/>
      <c r="V54" s="134"/>
      <c r="W54" s="309"/>
      <c r="X54" s="82"/>
      <c r="Y54" s="1241"/>
      <c r="Z54" s="1129"/>
      <c r="AA54" s="1129"/>
      <c r="AB54" s="1129"/>
      <c r="AC54" s="1129"/>
      <c r="AD54" s="1129"/>
      <c r="AE54" s="1129"/>
      <c r="AF54" s="1194"/>
    </row>
    <row r="55" spans="1:33" s="5" customFormat="1" ht="15" thickBot="1" x14ac:dyDescent="0.4">
      <c r="A55" s="684">
        <v>2024</v>
      </c>
      <c r="B55" s="141" t="s">
        <v>8</v>
      </c>
      <c r="C55" s="303">
        <v>0.32097088240973543</v>
      </c>
      <c r="D55" s="303">
        <v>0.28394770040032596</v>
      </c>
      <c r="E55" s="306">
        <v>0.321561157970078</v>
      </c>
      <c r="F55" s="306">
        <v>0.33663428747408436</v>
      </c>
      <c r="G55" s="306">
        <v>0.34099167370740546</v>
      </c>
      <c r="H55" s="306">
        <v>0.35174031172636178</v>
      </c>
      <c r="I55" s="306">
        <v>0.35655000349727867</v>
      </c>
      <c r="J55" s="306">
        <v>0.38768395447882642</v>
      </c>
      <c r="K55" s="306">
        <v>0.37964716227160289</v>
      </c>
      <c r="L55" s="306">
        <v>0.37615325296948426</v>
      </c>
      <c r="M55" s="306">
        <v>0.3930929989936825</v>
      </c>
      <c r="N55" s="307">
        <v>0.43692193956928982</v>
      </c>
      <c r="O55" s="263"/>
      <c r="P55" s="764">
        <v>0.92647974078013939</v>
      </c>
      <c r="Q55" s="368">
        <v>1.0293662729078517</v>
      </c>
      <c r="R55" s="743">
        <v>1.9558460136879909</v>
      </c>
      <c r="S55" s="368">
        <v>1.1238811202477079</v>
      </c>
      <c r="T55" s="743">
        <v>3.0797271339356991</v>
      </c>
      <c r="U55" s="368">
        <v>1.2061681915324565</v>
      </c>
      <c r="V55" s="743">
        <v>4.2858953254681555</v>
      </c>
      <c r="W55" s="309"/>
      <c r="X55" s="299"/>
      <c r="Y55" s="1240" t="s">
        <v>8</v>
      </c>
      <c r="Z55" s="1129">
        <v>6.6610492560970904</v>
      </c>
      <c r="AA55" s="1129">
        <v>5.3853134784337495</v>
      </c>
      <c r="AB55" s="1129">
        <v>4.3530290975836197</v>
      </c>
      <c r="AC55" s="1129">
        <v>3.869053830114447</v>
      </c>
      <c r="AD55" s="1129">
        <v>4.388604693573062</v>
      </c>
      <c r="AE55" s="1154">
        <v>4.2858953254681555</v>
      </c>
      <c r="AF55" s="1194">
        <v>-2.3403649969959771E-2</v>
      </c>
      <c r="AG55" s="144"/>
    </row>
    <row r="56" spans="1:33" s="5" customFormat="1" ht="15" customHeight="1" thickBot="1" x14ac:dyDescent="0.3">
      <c r="A56" s="685">
        <v>2025</v>
      </c>
      <c r="B56" s="145"/>
      <c r="C56" s="304">
        <v>0.41829331245161644</v>
      </c>
      <c r="D56" s="304">
        <v>0.33276011889117563</v>
      </c>
      <c r="E56" s="308">
        <v>0.32243884929861411</v>
      </c>
      <c r="F56" s="308"/>
      <c r="G56" s="308"/>
      <c r="H56" s="308"/>
      <c r="I56" s="308"/>
      <c r="J56" s="308"/>
      <c r="K56" s="308"/>
      <c r="L56" s="308"/>
      <c r="M56" s="308"/>
      <c r="N56" s="305"/>
      <c r="O56" s="263"/>
      <c r="P56" s="765">
        <v>1.0734922806414062</v>
      </c>
      <c r="Q56" s="369"/>
      <c r="R56" s="744"/>
      <c r="S56" s="369"/>
      <c r="T56" s="744"/>
      <c r="U56" s="369"/>
      <c r="V56" s="744"/>
      <c r="W56" s="309"/>
      <c r="X56" s="299"/>
      <c r="Y56" s="1241"/>
      <c r="Z56" s="1129"/>
      <c r="AA56" s="1129"/>
      <c r="AB56" s="1129"/>
      <c r="AC56" s="1129"/>
      <c r="AD56" s="1129"/>
      <c r="AE56" s="1154"/>
      <c r="AF56" s="1194"/>
    </row>
    <row r="57" spans="1:33" s="5" customFormat="1" ht="15" customHeight="1" thickBot="1" x14ac:dyDescent="0.3">
      <c r="A57" s="686" t="s">
        <v>143</v>
      </c>
      <c r="B57" s="148"/>
      <c r="C57" s="225">
        <v>0.30321264443434481</v>
      </c>
      <c r="D57" s="225">
        <v>0.17190637015912114</v>
      </c>
      <c r="E57" s="226">
        <v>2.7294693615258474E-3</v>
      </c>
      <c r="F57" s="226"/>
      <c r="G57" s="226"/>
      <c r="H57" s="226"/>
      <c r="I57" s="226"/>
      <c r="J57" s="226"/>
      <c r="K57" s="226"/>
      <c r="L57" s="226"/>
      <c r="M57" s="226"/>
      <c r="N57" s="227"/>
      <c r="O57" s="82"/>
      <c r="P57" s="757">
        <v>0.15867863417874134</v>
      </c>
      <c r="Q57" s="81"/>
      <c r="R57" s="134"/>
      <c r="S57" s="81"/>
      <c r="T57" s="134"/>
      <c r="U57" s="81"/>
      <c r="V57" s="134"/>
      <c r="W57" s="565"/>
      <c r="X57" s="82"/>
      <c r="Y57" s="1241"/>
      <c r="Z57" s="1129"/>
      <c r="AA57" s="1129"/>
      <c r="AB57" s="1129"/>
      <c r="AC57" s="1129"/>
      <c r="AD57" s="1129"/>
      <c r="AE57" s="1154"/>
      <c r="AF57" s="1194"/>
    </row>
    <row r="58" spans="1:33" s="5" customFormat="1" ht="15" thickBot="1" x14ac:dyDescent="0.4">
      <c r="A58" s="684">
        <v>2024</v>
      </c>
      <c r="B58" s="141" t="s">
        <v>9</v>
      </c>
      <c r="C58" s="303">
        <v>0.91112789209489731</v>
      </c>
      <c r="D58" s="303">
        <v>0.91246586962773457</v>
      </c>
      <c r="E58" s="306">
        <v>0.91350968188739468</v>
      </c>
      <c r="F58" s="306">
        <v>0.90831908819617535</v>
      </c>
      <c r="G58" s="306">
        <v>0.91459461402395037</v>
      </c>
      <c r="H58" s="306">
        <v>0.90985633897858398</v>
      </c>
      <c r="I58" s="306">
        <v>0.90858478586227065</v>
      </c>
      <c r="J58" s="306">
        <v>0.90509908552849672</v>
      </c>
      <c r="K58" s="306">
        <v>0.91279482864290018</v>
      </c>
      <c r="L58" s="306">
        <v>0.9124532173579204</v>
      </c>
      <c r="M58" s="306">
        <v>0.90842663248959488</v>
      </c>
      <c r="N58" s="307">
        <v>0.90588668932442185</v>
      </c>
      <c r="O58" s="263"/>
      <c r="P58" s="764">
        <v>2.7371034436100263</v>
      </c>
      <c r="Q58" s="368">
        <v>2.7327700411987097</v>
      </c>
      <c r="R58" s="743">
        <v>5.469873484808736</v>
      </c>
      <c r="S58" s="368">
        <v>2.7264787000336677</v>
      </c>
      <c r="T58" s="743">
        <v>8.1963521848424037</v>
      </c>
      <c r="U58" s="368">
        <v>2.7267665391719369</v>
      </c>
      <c r="V58" s="743">
        <v>10.923118724014341</v>
      </c>
      <c r="W58" s="309"/>
      <c r="X58" s="299"/>
      <c r="Y58" s="1240" t="s">
        <v>9</v>
      </c>
      <c r="Z58" s="1129">
        <v>5.4792616400168637</v>
      </c>
      <c r="AA58" s="1129">
        <v>17.66156294</v>
      </c>
      <c r="AB58" s="1129">
        <v>8.5611967559999993</v>
      </c>
      <c r="AC58" s="1129">
        <v>10.421080879999998</v>
      </c>
      <c r="AD58" s="1129">
        <v>10.9105628324</v>
      </c>
      <c r="AE58" s="1154">
        <v>10.923118724014341</v>
      </c>
      <c r="AF58" s="1194">
        <v>1.1508014579279526E-3</v>
      </c>
      <c r="AG58" s="144"/>
    </row>
    <row r="59" spans="1:33" s="5" customFormat="1" ht="15" customHeight="1" thickBot="1" x14ac:dyDescent="0.3">
      <c r="A59" s="685">
        <v>2025</v>
      </c>
      <c r="B59" s="145"/>
      <c r="C59" s="304">
        <v>0.91144103577279556</v>
      </c>
      <c r="D59" s="304">
        <v>0.90931545444403294</v>
      </c>
      <c r="E59" s="308">
        <v>0.90843612169195564</v>
      </c>
      <c r="F59" s="308"/>
      <c r="G59" s="308"/>
      <c r="H59" s="308"/>
      <c r="I59" s="308"/>
      <c r="J59" s="308"/>
      <c r="K59" s="308"/>
      <c r="L59" s="308"/>
      <c r="M59" s="308"/>
      <c r="N59" s="305"/>
      <c r="O59" s="263"/>
      <c r="P59" s="765">
        <v>2.7291926119087844</v>
      </c>
      <c r="Q59" s="369"/>
      <c r="R59" s="744"/>
      <c r="S59" s="369"/>
      <c r="T59" s="744"/>
      <c r="U59" s="369"/>
      <c r="V59" s="744"/>
      <c r="W59" s="309"/>
      <c r="X59" s="299"/>
      <c r="Y59" s="1241"/>
      <c r="Z59" s="1129"/>
      <c r="AA59" s="1129"/>
      <c r="AB59" s="1129"/>
      <c r="AC59" s="1129"/>
      <c r="AD59" s="1129"/>
      <c r="AE59" s="1154"/>
      <c r="AF59" s="1194"/>
    </row>
    <row r="60" spans="1:33" s="5" customFormat="1" ht="15" customHeight="1" thickBot="1" x14ac:dyDescent="0.3">
      <c r="A60" s="686" t="s">
        <v>143</v>
      </c>
      <c r="B60" s="148"/>
      <c r="C60" s="225">
        <v>3.4368795052279905E-4</v>
      </c>
      <c r="D60" s="225">
        <v>-3.4526389299217573E-3</v>
      </c>
      <c r="E60" s="226">
        <v>-5.5539205506356434E-3</v>
      </c>
      <c r="F60" s="226"/>
      <c r="G60" s="226"/>
      <c r="H60" s="226"/>
      <c r="I60" s="226"/>
      <c r="J60" s="226"/>
      <c r="K60" s="226"/>
      <c r="L60" s="226"/>
      <c r="M60" s="226"/>
      <c r="N60" s="227"/>
      <c r="O60" s="82"/>
      <c r="P60" s="757">
        <v>-2.8902202142598562E-3</v>
      </c>
      <c r="Q60" s="81"/>
      <c r="R60" s="134"/>
      <c r="S60" s="81"/>
      <c r="T60" s="134"/>
      <c r="U60" s="81"/>
      <c r="V60" s="134"/>
      <c r="W60" s="565"/>
      <c r="X60" s="82"/>
      <c r="Y60" s="1241"/>
      <c r="Z60" s="1129"/>
      <c r="AA60" s="1129"/>
      <c r="AB60" s="1129"/>
      <c r="AC60" s="1129"/>
      <c r="AD60" s="1129"/>
      <c r="AE60" s="1154"/>
      <c r="AF60" s="1194"/>
    </row>
    <row r="61" spans="1:33" s="5" customFormat="1" ht="15" thickBot="1" x14ac:dyDescent="0.4">
      <c r="A61" s="684">
        <v>2024</v>
      </c>
      <c r="B61" s="141" t="s">
        <v>10</v>
      </c>
      <c r="C61" s="303">
        <v>0.1094333333333331</v>
      </c>
      <c r="D61" s="303">
        <v>0.1094333333333331</v>
      </c>
      <c r="E61" s="306">
        <v>0.1094333333333331</v>
      </c>
      <c r="F61" s="306">
        <v>0.1094333333333331</v>
      </c>
      <c r="G61" s="306">
        <v>0.1094333333333331</v>
      </c>
      <c r="H61" s="306">
        <v>0.1094333333333331</v>
      </c>
      <c r="I61" s="306">
        <v>0.1094333333333331</v>
      </c>
      <c r="J61" s="306">
        <v>0.1094333333333331</v>
      </c>
      <c r="K61" s="306">
        <v>0.1094333333333331</v>
      </c>
      <c r="L61" s="306">
        <v>0.1094333333333331</v>
      </c>
      <c r="M61" s="306">
        <v>0.1094333333333331</v>
      </c>
      <c r="N61" s="307">
        <v>0.1094333333333331</v>
      </c>
      <c r="O61" s="263"/>
      <c r="P61" s="764">
        <v>0.32829999999999931</v>
      </c>
      <c r="Q61" s="368">
        <v>0.32829999999999931</v>
      </c>
      <c r="R61" s="743">
        <v>0.65659999999999863</v>
      </c>
      <c r="S61" s="368">
        <v>0.32829999999999931</v>
      </c>
      <c r="T61" s="743">
        <v>0.98489999999999789</v>
      </c>
      <c r="U61" s="368">
        <v>0.32829999999999931</v>
      </c>
      <c r="V61" s="743">
        <v>1.3131999999999973</v>
      </c>
      <c r="W61" s="309"/>
      <c r="X61" s="299"/>
      <c r="Y61" s="1240" t="s">
        <v>10</v>
      </c>
      <c r="Z61" s="1129">
        <v>7.9417333333333318</v>
      </c>
      <c r="AA61" s="1129">
        <v>4.6274666666666633</v>
      </c>
      <c r="AB61" s="1129">
        <v>1.313199999999997</v>
      </c>
      <c r="AC61" s="1129">
        <v>1.313199999999997</v>
      </c>
      <c r="AD61" s="1129">
        <v>1.313199999999997</v>
      </c>
      <c r="AE61" s="1129">
        <v>1.3131999999999973</v>
      </c>
      <c r="AF61" s="1199">
        <v>1.6908666229441958E-16</v>
      </c>
      <c r="AG61" s="144"/>
    </row>
    <row r="62" spans="1:33" s="5" customFormat="1" ht="15" customHeight="1" thickBot="1" x14ac:dyDescent="0.3">
      <c r="A62" s="685">
        <v>2025</v>
      </c>
      <c r="B62" s="145"/>
      <c r="C62" s="304">
        <v>0.1094333333333331</v>
      </c>
      <c r="D62" s="304">
        <v>0.1094333333333331</v>
      </c>
      <c r="E62" s="308">
        <v>0.1094333333333331</v>
      </c>
      <c r="F62" s="308"/>
      <c r="G62" s="308"/>
      <c r="H62" s="308"/>
      <c r="I62" s="308"/>
      <c r="J62" s="308"/>
      <c r="K62" s="308"/>
      <c r="L62" s="308"/>
      <c r="M62" s="308"/>
      <c r="N62" s="305"/>
      <c r="O62" s="263"/>
      <c r="P62" s="765">
        <v>0.32829999999999931</v>
      </c>
      <c r="Q62" s="369"/>
      <c r="R62" s="744"/>
      <c r="S62" s="369"/>
      <c r="T62" s="744"/>
      <c r="U62" s="369"/>
      <c r="V62" s="744"/>
      <c r="W62" s="309"/>
      <c r="X62" s="299"/>
      <c r="Y62" s="1241"/>
      <c r="Z62" s="1129"/>
      <c r="AA62" s="1129"/>
      <c r="AB62" s="1129"/>
      <c r="AC62" s="1129"/>
      <c r="AD62" s="1129"/>
      <c r="AE62" s="1129"/>
      <c r="AF62" s="1199"/>
    </row>
    <row r="63" spans="1:33" s="5" customFormat="1" ht="15" customHeight="1" thickBot="1" x14ac:dyDescent="0.3">
      <c r="A63" s="686" t="s">
        <v>143</v>
      </c>
      <c r="B63" s="148"/>
      <c r="C63" s="225">
        <v>0</v>
      </c>
      <c r="D63" s="225">
        <v>0</v>
      </c>
      <c r="E63" s="226">
        <v>0</v>
      </c>
      <c r="F63" s="226"/>
      <c r="G63" s="226"/>
      <c r="H63" s="226"/>
      <c r="I63" s="226"/>
      <c r="J63" s="226"/>
      <c r="K63" s="226"/>
      <c r="L63" s="226"/>
      <c r="M63" s="226"/>
      <c r="N63" s="227"/>
      <c r="O63" s="82"/>
      <c r="P63" s="757">
        <v>0</v>
      </c>
      <c r="Q63" s="81"/>
      <c r="R63" s="134"/>
      <c r="S63" s="81"/>
      <c r="T63" s="134"/>
      <c r="U63" s="81"/>
      <c r="V63" s="134"/>
      <c r="W63" s="565"/>
      <c r="X63" s="82"/>
      <c r="Y63" s="1241"/>
      <c r="Z63" s="1129"/>
      <c r="AA63" s="1129"/>
      <c r="AB63" s="1129"/>
      <c r="AC63" s="1129"/>
      <c r="AD63" s="1129"/>
      <c r="AE63" s="1129"/>
      <c r="AF63" s="1199"/>
    </row>
    <row r="64" spans="1:33" s="5" customFormat="1" ht="15" thickBot="1" x14ac:dyDescent="0.4">
      <c r="A64" s="684">
        <v>2024</v>
      </c>
      <c r="B64" s="141" t="s">
        <v>11</v>
      </c>
      <c r="C64" s="260">
        <v>4.3793360528400855</v>
      </c>
      <c r="D64" s="260">
        <v>4.3143511942750798</v>
      </c>
      <c r="E64" s="261">
        <v>4.229806536696449</v>
      </c>
      <c r="F64" s="261">
        <v>4.2429321912976974</v>
      </c>
      <c r="G64" s="261">
        <v>4.564510729028286</v>
      </c>
      <c r="H64" s="261">
        <v>5.0995741783615349</v>
      </c>
      <c r="I64" s="261">
        <v>5.235463308350929</v>
      </c>
      <c r="J64" s="261">
        <v>5.1493744561133292</v>
      </c>
      <c r="K64" s="261">
        <v>4.9793843607383366</v>
      </c>
      <c r="L64" s="261">
        <v>5.1143727105100005</v>
      </c>
      <c r="M64" s="261">
        <v>5.1465434325718826</v>
      </c>
      <c r="N64" s="262">
        <v>5.4494629515065789</v>
      </c>
      <c r="O64" s="263"/>
      <c r="P64" s="766">
        <v>12.923493783811614</v>
      </c>
      <c r="Q64" s="322">
        <v>13.907017098687518</v>
      </c>
      <c r="R64" s="743">
        <v>26.830510882499134</v>
      </c>
      <c r="S64" s="322">
        <v>15.364222125202595</v>
      </c>
      <c r="T64" s="124">
        <v>42.194733007701728</v>
      </c>
      <c r="U64" s="322">
        <v>15.710379094588461</v>
      </c>
      <c r="V64" s="124">
        <v>57.90511210229019</v>
      </c>
      <c r="W64" s="86"/>
      <c r="X64" s="299"/>
      <c r="Y64" s="1240" t="s">
        <v>11</v>
      </c>
      <c r="Z64" s="1129">
        <v>72.842747439013763</v>
      </c>
      <c r="AA64" s="1129">
        <v>64.252695756126712</v>
      </c>
      <c r="AB64" s="1129">
        <v>64.901119965467515</v>
      </c>
      <c r="AC64" s="1129">
        <v>58.872966961236102</v>
      </c>
      <c r="AD64" s="1129">
        <v>58.313264311270409</v>
      </c>
      <c r="AE64" s="1129">
        <v>57.90511210229019</v>
      </c>
      <c r="AF64" s="1199">
        <v>-6.9993030539594438E-3</v>
      </c>
      <c r="AG64" s="144"/>
    </row>
    <row r="65" spans="1:33" s="5" customFormat="1" ht="15" customHeight="1" thickBot="1" x14ac:dyDescent="0.3">
      <c r="A65" s="685">
        <v>2025</v>
      </c>
      <c r="B65" s="145"/>
      <c r="C65" s="304">
        <v>5.1713334895808618</v>
      </c>
      <c r="D65" s="304">
        <v>4.3364833728485017</v>
      </c>
      <c r="E65" s="308">
        <v>4.229806536696449</v>
      </c>
      <c r="F65" s="308"/>
      <c r="G65" s="308"/>
      <c r="H65" s="308"/>
      <c r="I65" s="308"/>
      <c r="J65" s="308"/>
      <c r="K65" s="308"/>
      <c r="L65" s="308"/>
      <c r="M65" s="308"/>
      <c r="N65" s="305"/>
      <c r="O65" s="263"/>
      <c r="P65" s="767">
        <v>13.737623399125813</v>
      </c>
      <c r="Q65" s="324"/>
      <c r="R65" s="744"/>
      <c r="S65" s="324"/>
      <c r="T65" s="129"/>
      <c r="U65" s="324"/>
      <c r="V65" s="129"/>
      <c r="W65" s="86"/>
      <c r="X65" s="299"/>
      <c r="Y65" s="1241"/>
      <c r="Z65" s="1129"/>
      <c r="AA65" s="1129"/>
      <c r="AB65" s="1129"/>
      <c r="AC65" s="1129"/>
      <c r="AD65" s="1129"/>
      <c r="AE65" s="1129"/>
      <c r="AF65" s="1199"/>
    </row>
    <row r="66" spans="1:33" s="5" customFormat="1" ht="15" customHeight="1" thickBot="1" x14ac:dyDescent="0.3">
      <c r="A66" s="686" t="s">
        <v>143</v>
      </c>
      <c r="B66" s="148"/>
      <c r="C66" s="225">
        <v>0.18084874674715826</v>
      </c>
      <c r="D66" s="225">
        <v>5.1298973071061344E-3</v>
      </c>
      <c r="E66" s="226">
        <v>0</v>
      </c>
      <c r="F66" s="226"/>
      <c r="G66" s="226"/>
      <c r="H66" s="226"/>
      <c r="I66" s="226"/>
      <c r="J66" s="226"/>
      <c r="K66" s="226"/>
      <c r="L66" s="226"/>
      <c r="M66" s="226"/>
      <c r="N66" s="227"/>
      <c r="O66" s="82"/>
      <c r="P66" s="757">
        <v>6.2996092924500355E-2</v>
      </c>
      <c r="Q66" s="81"/>
      <c r="R66" s="134"/>
      <c r="S66" s="81"/>
      <c r="T66" s="134"/>
      <c r="U66" s="81"/>
      <c r="V66" s="134"/>
      <c r="W66" s="565"/>
      <c r="X66" s="82"/>
      <c r="Y66" s="1241"/>
      <c r="Z66" s="1129"/>
      <c r="AA66" s="1129"/>
      <c r="AB66" s="1129"/>
      <c r="AC66" s="1129"/>
      <c r="AD66" s="1129"/>
      <c r="AE66" s="1129"/>
      <c r="AF66" s="1199"/>
    </row>
    <row r="67" spans="1:33" s="5" customFormat="1" ht="15" thickBot="1" x14ac:dyDescent="0.4">
      <c r="A67" s="684">
        <v>2024</v>
      </c>
      <c r="B67" s="141" t="s">
        <v>12</v>
      </c>
      <c r="C67" s="257">
        <v>112.17418691125656</v>
      </c>
      <c r="D67" s="257">
        <v>79.153125208323942</v>
      </c>
      <c r="E67" s="258">
        <v>73.685103059338459</v>
      </c>
      <c r="F67" s="258">
        <v>51.949893766068271</v>
      </c>
      <c r="G67" s="258">
        <v>36.381854477099161</v>
      </c>
      <c r="H67" s="258">
        <v>29.770956738301955</v>
      </c>
      <c r="I67" s="258">
        <v>28.263579786609437</v>
      </c>
      <c r="J67" s="258">
        <v>24.350692434110108</v>
      </c>
      <c r="K67" s="258">
        <v>32.972843717230333</v>
      </c>
      <c r="L67" s="258">
        <v>46.136945824811207</v>
      </c>
      <c r="M67" s="258">
        <v>80.282380138477222</v>
      </c>
      <c r="N67" s="259">
        <v>98.167584696878521</v>
      </c>
      <c r="O67" s="251"/>
      <c r="P67" s="766">
        <v>265.01241517891896</v>
      </c>
      <c r="Q67" s="322">
        <v>118.10270498146937</v>
      </c>
      <c r="R67" s="743">
        <v>383.1151201603883</v>
      </c>
      <c r="S67" s="322">
        <v>85.587115937949875</v>
      </c>
      <c r="T67" s="124">
        <v>468.70223609833818</v>
      </c>
      <c r="U67" s="322">
        <v>224.58691066016695</v>
      </c>
      <c r="V67" s="124">
        <v>693.28914675850513</v>
      </c>
      <c r="W67" s="86"/>
      <c r="X67" s="299"/>
      <c r="Y67" s="1240" t="s">
        <v>12</v>
      </c>
      <c r="Z67" s="1129">
        <v>1038.6680705636741</v>
      </c>
      <c r="AA67" s="1129">
        <v>861.05190131046459</v>
      </c>
      <c r="AB67" s="1129">
        <v>853.92137239454428</v>
      </c>
      <c r="AC67" s="1129">
        <v>807.62291534990504</v>
      </c>
      <c r="AD67" s="1129">
        <v>738.15333339227902</v>
      </c>
      <c r="AE67" s="1129">
        <v>693.28914675850513</v>
      </c>
      <c r="AF67" s="1199">
        <v>-6.0778952833003858E-2</v>
      </c>
      <c r="AG67" s="144"/>
    </row>
    <row r="68" spans="1:33" s="5" customFormat="1" ht="15" customHeight="1" thickBot="1" x14ac:dyDescent="0.3">
      <c r="A68" s="685">
        <v>2025</v>
      </c>
      <c r="B68" s="145"/>
      <c r="C68" s="252">
        <v>108.93730107720754</v>
      </c>
      <c r="D68" s="252">
        <v>90.214510578441647</v>
      </c>
      <c r="E68" s="256">
        <v>74.363761350265932</v>
      </c>
      <c r="F68" s="256"/>
      <c r="G68" s="256"/>
      <c r="H68" s="256"/>
      <c r="I68" s="256"/>
      <c r="J68" s="256"/>
      <c r="K68" s="256"/>
      <c r="L68" s="256"/>
      <c r="M68" s="256"/>
      <c r="N68" s="253"/>
      <c r="O68" s="263"/>
      <c r="P68" s="767">
        <v>273.51557300591509</v>
      </c>
      <c r="Q68" s="324"/>
      <c r="R68" s="744"/>
      <c r="S68" s="324"/>
      <c r="T68" s="129"/>
      <c r="U68" s="324"/>
      <c r="V68" s="129"/>
      <c r="W68" s="86"/>
      <c r="X68" s="299"/>
      <c r="Y68" s="1241"/>
      <c r="Z68" s="1129"/>
      <c r="AA68" s="1129"/>
      <c r="AB68" s="1129"/>
      <c r="AC68" s="1129"/>
      <c r="AD68" s="1129"/>
      <c r="AE68" s="1129"/>
      <c r="AF68" s="1199"/>
    </row>
    <row r="69" spans="1:33" s="5" customFormat="1" ht="15" customHeight="1" thickBot="1" x14ac:dyDescent="0.3">
      <c r="A69" s="686" t="s">
        <v>143</v>
      </c>
      <c r="B69" s="148"/>
      <c r="C69" s="225">
        <v>-2.8855888535299037E-2</v>
      </c>
      <c r="D69" s="225">
        <v>0.13974666623718429</v>
      </c>
      <c r="E69" s="226">
        <v>9.2102509564375677E-3</v>
      </c>
      <c r="F69" s="226"/>
      <c r="G69" s="226"/>
      <c r="H69" s="226"/>
      <c r="I69" s="226"/>
      <c r="J69" s="226"/>
      <c r="K69" s="226"/>
      <c r="L69" s="226"/>
      <c r="M69" s="226"/>
      <c r="N69" s="227"/>
      <c r="O69" s="82"/>
      <c r="P69" s="757">
        <v>3.2085884811303492E-2</v>
      </c>
      <c r="Q69" s="81"/>
      <c r="R69" s="134"/>
      <c r="S69" s="81"/>
      <c r="T69" s="134"/>
      <c r="U69" s="81"/>
      <c r="V69" s="134"/>
      <c r="W69" s="565"/>
      <c r="X69" s="82"/>
      <c r="Y69" s="1241"/>
      <c r="Z69" s="1129"/>
      <c r="AA69" s="1129"/>
      <c r="AB69" s="1129"/>
      <c r="AC69" s="1129"/>
      <c r="AD69" s="1129"/>
      <c r="AE69" s="1129"/>
      <c r="AF69" s="1199"/>
    </row>
    <row r="70" spans="1:33" s="5" customFormat="1" ht="15" thickBot="1" x14ac:dyDescent="0.4">
      <c r="A70" s="684">
        <v>2024</v>
      </c>
      <c r="B70" s="145" t="s">
        <v>155</v>
      </c>
      <c r="C70" s="260">
        <v>0.12525255293143256</v>
      </c>
      <c r="D70" s="260">
        <v>0.12525255293143256</v>
      </c>
      <c r="E70" s="261">
        <v>0.12525255293143256</v>
      </c>
      <c r="F70" s="261">
        <v>0.12525255293143256</v>
      </c>
      <c r="G70" s="261">
        <v>0.12525255293143256</v>
      </c>
      <c r="H70" s="261">
        <v>0.12525255293143256</v>
      </c>
      <c r="I70" s="261">
        <v>0.12525255293143256</v>
      </c>
      <c r="J70" s="261">
        <v>0.12525255293143256</v>
      </c>
      <c r="K70" s="261">
        <v>0.12525255293143256</v>
      </c>
      <c r="L70" s="261">
        <v>0.12525255293143256</v>
      </c>
      <c r="M70" s="261">
        <v>0.12525255293143256</v>
      </c>
      <c r="N70" s="262">
        <v>0.12525255293143256</v>
      </c>
      <c r="O70" s="251"/>
      <c r="P70" s="764">
        <v>0.37575765879429768</v>
      </c>
      <c r="Q70" s="368">
        <v>0.37575765879429768</v>
      </c>
      <c r="R70" s="743">
        <v>0.75151531758859536</v>
      </c>
      <c r="S70" s="368">
        <v>0.37575765879429768</v>
      </c>
      <c r="T70" s="743">
        <v>1.127272976382893</v>
      </c>
      <c r="U70" s="368">
        <v>0.37575765879429768</v>
      </c>
      <c r="V70" s="743">
        <v>1.5030306351771907</v>
      </c>
      <c r="W70" s="309"/>
      <c r="X70" s="299"/>
      <c r="Y70" s="1240" t="s">
        <v>155</v>
      </c>
      <c r="Z70" s="1129">
        <v>1.5618510110631667</v>
      </c>
      <c r="AA70" s="1129">
        <v>1.6107440889237596</v>
      </c>
      <c r="AB70" s="1129">
        <v>1.4983266351771902</v>
      </c>
      <c r="AC70" s="1129">
        <v>1.5030306351771905</v>
      </c>
      <c r="AD70" s="1129">
        <v>1.5030306351771905</v>
      </c>
      <c r="AE70" s="1154">
        <v>1.5030306351771907</v>
      </c>
      <c r="AF70" s="1199">
        <v>1.4773125692069127E-16</v>
      </c>
      <c r="AG70" s="144"/>
    </row>
    <row r="71" spans="1:33" s="5" customFormat="1" ht="15" customHeight="1" thickBot="1" x14ac:dyDescent="0.3">
      <c r="A71" s="685">
        <v>2025</v>
      </c>
      <c r="B71" s="145"/>
      <c r="C71" s="304">
        <v>0.12525255293143256</v>
      </c>
      <c r="D71" s="304">
        <v>0.12525255293143256</v>
      </c>
      <c r="E71" s="308">
        <v>0.12525255293143256</v>
      </c>
      <c r="F71" s="308"/>
      <c r="G71" s="308"/>
      <c r="H71" s="308"/>
      <c r="I71" s="308"/>
      <c r="J71" s="308"/>
      <c r="K71" s="308"/>
      <c r="L71" s="308"/>
      <c r="M71" s="308"/>
      <c r="N71" s="305"/>
      <c r="O71" s="263"/>
      <c r="P71" s="765">
        <v>0.37575765879429768</v>
      </c>
      <c r="Q71" s="369"/>
      <c r="R71" s="744"/>
      <c r="S71" s="369"/>
      <c r="T71" s="744"/>
      <c r="U71" s="369"/>
      <c r="V71" s="744"/>
      <c r="W71" s="309"/>
      <c r="X71" s="299"/>
      <c r="Y71" s="1241"/>
      <c r="Z71" s="1129"/>
      <c r="AA71" s="1129"/>
      <c r="AB71" s="1129"/>
      <c r="AC71" s="1129"/>
      <c r="AD71" s="1129"/>
      <c r="AE71" s="1154"/>
      <c r="AF71" s="1199"/>
    </row>
    <row r="72" spans="1:33" s="5" customFormat="1" ht="15" customHeight="1" thickBot="1" x14ac:dyDescent="0.3">
      <c r="A72" s="686" t="s">
        <v>143</v>
      </c>
      <c r="B72" s="148"/>
      <c r="C72" s="225">
        <v>0</v>
      </c>
      <c r="D72" s="225">
        <v>0</v>
      </c>
      <c r="E72" s="226">
        <v>0</v>
      </c>
      <c r="F72" s="226"/>
      <c r="G72" s="226"/>
      <c r="H72" s="226"/>
      <c r="I72" s="226"/>
      <c r="J72" s="226"/>
      <c r="K72" s="226"/>
      <c r="L72" s="226"/>
      <c r="M72" s="226"/>
      <c r="N72" s="227"/>
      <c r="O72" s="82"/>
      <c r="P72" s="757">
        <v>0</v>
      </c>
      <c r="Q72" s="81"/>
      <c r="R72" s="134"/>
      <c r="S72" s="81"/>
      <c r="T72" s="134"/>
      <c r="U72" s="81"/>
      <c r="V72" s="134"/>
      <c r="W72" s="565"/>
      <c r="X72" s="82"/>
      <c r="Y72" s="1241"/>
      <c r="Z72" s="1129"/>
      <c r="AA72" s="1129"/>
      <c r="AB72" s="1129"/>
      <c r="AC72" s="1129"/>
      <c r="AD72" s="1129"/>
      <c r="AE72" s="1154"/>
      <c r="AF72" s="1199"/>
    </row>
    <row r="73" spans="1:33" s="5" customFormat="1" ht="15" thickBot="1" x14ac:dyDescent="0.4">
      <c r="A73" s="684">
        <v>2024</v>
      </c>
      <c r="B73" s="145" t="s">
        <v>156</v>
      </c>
      <c r="C73" s="271">
        <v>6.4891335400416019E-3</v>
      </c>
      <c r="D73" s="271">
        <v>6.4891335400416019E-3</v>
      </c>
      <c r="E73" s="272">
        <v>6.4891335400416019E-3</v>
      </c>
      <c r="F73" s="272">
        <v>6.4891335400416019E-3</v>
      </c>
      <c r="G73" s="272">
        <v>6.4891335400416019E-3</v>
      </c>
      <c r="H73" s="272">
        <v>6.4891335400416019E-3</v>
      </c>
      <c r="I73" s="272">
        <v>6.4891335400416019E-3</v>
      </c>
      <c r="J73" s="272">
        <v>6.4891335400416019E-3</v>
      </c>
      <c r="K73" s="272">
        <v>6.4891335400416019E-3</v>
      </c>
      <c r="L73" s="272">
        <v>6.4891335400416019E-3</v>
      </c>
      <c r="M73" s="272">
        <v>6.4891335400416019E-3</v>
      </c>
      <c r="N73" s="273">
        <v>6.4891335400416019E-3</v>
      </c>
      <c r="O73" s="263"/>
      <c r="P73" s="768">
        <v>1.9467400620124805E-2</v>
      </c>
      <c r="Q73" s="370">
        <v>1.9467400620124805E-2</v>
      </c>
      <c r="R73" s="743">
        <v>3.893480124024961E-2</v>
      </c>
      <c r="S73" s="370">
        <v>1.9467400620124805E-2</v>
      </c>
      <c r="T73" s="749">
        <v>5.8402201860374411E-2</v>
      </c>
      <c r="U73" s="370">
        <v>1.9467400620124805E-2</v>
      </c>
      <c r="V73" s="749">
        <v>7.786960248049922E-2</v>
      </c>
      <c r="W73" s="577"/>
      <c r="X73" s="299"/>
      <c r="Y73" s="1240" t="s">
        <v>156</v>
      </c>
      <c r="Z73" s="1129">
        <v>7.9216446817872016E-2</v>
      </c>
      <c r="AA73" s="1129">
        <v>7.868959706764804E-2</v>
      </c>
      <c r="AB73" s="1129">
        <v>7.8279599774073616E-2</v>
      </c>
      <c r="AC73" s="1129">
        <v>7.7869602480499206E-2</v>
      </c>
      <c r="AD73" s="1129">
        <v>7.7869602480499206E-2</v>
      </c>
      <c r="AE73" s="1154">
        <v>7.786960248049922E-2</v>
      </c>
      <c r="AF73" s="1199">
        <v>1.7821829527497401E-16</v>
      </c>
      <c r="AG73" s="144"/>
    </row>
    <row r="74" spans="1:33" s="5" customFormat="1" ht="15" customHeight="1" thickBot="1" x14ac:dyDescent="0.3">
      <c r="A74" s="685">
        <v>2025</v>
      </c>
      <c r="B74" s="145"/>
      <c r="C74" s="274">
        <v>6.4891335400416019E-3</v>
      </c>
      <c r="D74" s="274">
        <v>6.4891335400416019E-3</v>
      </c>
      <c r="E74" s="275">
        <v>6.4891335400416019E-3</v>
      </c>
      <c r="F74" s="275"/>
      <c r="G74" s="275"/>
      <c r="H74" s="275"/>
      <c r="I74" s="275"/>
      <c r="J74" s="275"/>
      <c r="K74" s="275"/>
      <c r="L74" s="275"/>
      <c r="M74" s="275"/>
      <c r="N74" s="276"/>
      <c r="O74" s="263"/>
      <c r="P74" s="769">
        <v>1.9467400620124805E-2</v>
      </c>
      <c r="Q74" s="371"/>
      <c r="R74" s="744"/>
      <c r="S74" s="371"/>
      <c r="T74" s="750"/>
      <c r="U74" s="371"/>
      <c r="V74" s="750"/>
      <c r="W74" s="577"/>
      <c r="X74" s="299"/>
      <c r="Y74" s="1241"/>
      <c r="Z74" s="1129"/>
      <c r="AA74" s="1129"/>
      <c r="AB74" s="1129"/>
      <c r="AC74" s="1129"/>
      <c r="AD74" s="1129"/>
      <c r="AE74" s="1154"/>
      <c r="AF74" s="1199"/>
    </row>
    <row r="75" spans="1:33" s="5" customFormat="1" ht="15" customHeight="1" thickBot="1" x14ac:dyDescent="0.3">
      <c r="A75" s="686" t="s">
        <v>143</v>
      </c>
      <c r="B75" s="148"/>
      <c r="C75" s="225">
        <v>0</v>
      </c>
      <c r="D75" s="225">
        <v>0</v>
      </c>
      <c r="E75" s="226">
        <v>0</v>
      </c>
      <c r="F75" s="226"/>
      <c r="G75" s="226"/>
      <c r="H75" s="226"/>
      <c r="I75" s="226"/>
      <c r="J75" s="226"/>
      <c r="K75" s="226"/>
      <c r="L75" s="226"/>
      <c r="M75" s="226"/>
      <c r="N75" s="227"/>
      <c r="O75" s="82"/>
      <c r="P75" s="757">
        <v>0</v>
      </c>
      <c r="Q75" s="81"/>
      <c r="R75" s="134"/>
      <c r="S75" s="81"/>
      <c r="T75" s="134"/>
      <c r="U75" s="81"/>
      <c r="V75" s="134"/>
      <c r="W75" s="565"/>
      <c r="X75" s="82"/>
      <c r="Y75" s="1241"/>
      <c r="Z75" s="1129"/>
      <c r="AA75" s="1129"/>
      <c r="AB75" s="1129"/>
      <c r="AC75" s="1129"/>
      <c r="AD75" s="1129"/>
      <c r="AE75" s="1154"/>
      <c r="AF75" s="1199"/>
    </row>
    <row r="76" spans="1:33" s="5" customFormat="1" ht="11" thickBot="1" x14ac:dyDescent="0.3">
      <c r="A76" s="777">
        <v>2024</v>
      </c>
      <c r="B76" s="690" t="s">
        <v>157</v>
      </c>
      <c r="C76" s="702">
        <v>125.21678229031878</v>
      </c>
      <c r="D76" s="702">
        <v>89.981064403121437</v>
      </c>
      <c r="E76" s="703">
        <v>84.199846453667703</v>
      </c>
      <c r="F76" s="703">
        <v>61.196179074264023</v>
      </c>
      <c r="G76" s="703">
        <v>44.794914921882942</v>
      </c>
      <c r="H76" s="703">
        <v>38.336143082097017</v>
      </c>
      <c r="I76" s="703">
        <v>37.020997385585574</v>
      </c>
      <c r="J76" s="703">
        <v>33.040291175042107</v>
      </c>
      <c r="K76" s="703">
        <v>41.543884643173442</v>
      </c>
      <c r="L76" s="703">
        <v>55.452234394932418</v>
      </c>
      <c r="M76" s="703">
        <v>92.107616481710167</v>
      </c>
      <c r="N76" s="704">
        <v>111.71926125069993</v>
      </c>
      <c r="O76" s="86"/>
      <c r="P76" s="728">
        <v>299.39769314710787</v>
      </c>
      <c r="Q76" s="728">
        <v>144.32723707824397</v>
      </c>
      <c r="R76" s="728">
        <v>443.72493022535184</v>
      </c>
      <c r="S76" s="728">
        <v>111.60517320380112</v>
      </c>
      <c r="T76" s="728">
        <v>555.33010342915293</v>
      </c>
      <c r="U76" s="728">
        <v>259.2791121273425</v>
      </c>
      <c r="V76" s="728">
        <v>814.60921555649543</v>
      </c>
      <c r="W76" s="86"/>
      <c r="X76" s="86"/>
      <c r="Y76" s="1171" t="s">
        <v>157</v>
      </c>
      <c r="Z76" s="1282">
        <v>1181.9484304647672</v>
      </c>
      <c r="AA76" s="1282">
        <v>1000.6666376078272</v>
      </c>
      <c r="AB76" s="1282">
        <v>987.07494499182917</v>
      </c>
      <c r="AC76" s="1282">
        <v>942.31135642783784</v>
      </c>
      <c r="AD76" s="1282">
        <v>868.46792401618836</v>
      </c>
      <c r="AE76" s="1282">
        <v>814.60921555649554</v>
      </c>
      <c r="AF76" s="1230">
        <v>-6.2015771648336535E-2</v>
      </c>
    </row>
    <row r="77" spans="1:33" s="5" customFormat="1" ht="15.75" customHeight="1" thickBot="1" x14ac:dyDescent="0.3">
      <c r="A77" s="778">
        <v>2025</v>
      </c>
      <c r="B77" s="694"/>
      <c r="C77" s="705">
        <v>122.73513045821471</v>
      </c>
      <c r="D77" s="705">
        <v>102.10576655556228</v>
      </c>
      <c r="E77" s="706">
        <v>85.091963992311463</v>
      </c>
      <c r="F77" s="706"/>
      <c r="G77" s="706"/>
      <c r="H77" s="706"/>
      <c r="I77" s="706"/>
      <c r="J77" s="706"/>
      <c r="K77" s="706"/>
      <c r="L77" s="706"/>
      <c r="M77" s="706"/>
      <c r="N77" s="707"/>
      <c r="O77" s="86"/>
      <c r="P77" s="729">
        <v>309.93286100608839</v>
      </c>
      <c r="Q77" s="729"/>
      <c r="R77" s="729"/>
      <c r="S77" s="729"/>
      <c r="T77" s="729"/>
      <c r="U77" s="729"/>
      <c r="V77" s="729"/>
      <c r="W77" s="86"/>
      <c r="X77" s="86"/>
      <c r="Y77" s="1172"/>
      <c r="Z77" s="1282"/>
      <c r="AA77" s="1282"/>
      <c r="AB77" s="1282"/>
      <c r="AC77" s="1282"/>
      <c r="AD77" s="1282"/>
      <c r="AE77" s="1282"/>
      <c r="AF77" s="1230"/>
    </row>
    <row r="78" spans="1:33" s="5" customFormat="1" ht="16.5" customHeight="1" thickBot="1" x14ac:dyDescent="0.3">
      <c r="A78" s="779" t="s">
        <v>143</v>
      </c>
      <c r="B78" s="698"/>
      <c r="C78" s="699">
        <v>-1.9818843662267896E-2</v>
      </c>
      <c r="D78" s="699">
        <v>0.13474726302548876</v>
      </c>
      <c r="E78" s="700">
        <v>1.0595239495296008E-2</v>
      </c>
      <c r="F78" s="700"/>
      <c r="G78" s="700"/>
      <c r="H78" s="700"/>
      <c r="I78" s="700"/>
      <c r="J78" s="700"/>
      <c r="K78" s="700"/>
      <c r="L78" s="700"/>
      <c r="M78" s="700"/>
      <c r="N78" s="701"/>
      <c r="O78" s="79"/>
      <c r="P78" s="727">
        <v>3.5187872519124926E-2</v>
      </c>
      <c r="Q78" s="727"/>
      <c r="R78" s="727"/>
      <c r="S78" s="727"/>
      <c r="T78" s="727"/>
      <c r="U78" s="727"/>
      <c r="V78" s="727"/>
      <c r="W78" s="565"/>
      <c r="X78" s="79"/>
      <c r="Y78" s="1172"/>
      <c r="Z78" s="1282"/>
      <c r="AA78" s="1282"/>
      <c r="AB78" s="1282"/>
      <c r="AC78" s="1282"/>
      <c r="AD78" s="1282"/>
      <c r="AE78" s="1282"/>
      <c r="AF78" s="1230"/>
    </row>
    <row r="79" spans="1:33" x14ac:dyDescent="0.35">
      <c r="B79" s="156"/>
      <c r="C79" s="158"/>
      <c r="D79" s="158"/>
      <c r="E79" s="158"/>
      <c r="F79" s="158"/>
      <c r="G79" s="158"/>
      <c r="H79" s="158"/>
      <c r="I79" s="158"/>
      <c r="J79" s="158"/>
      <c r="K79" s="158"/>
      <c r="L79" s="158"/>
      <c r="M79" s="158"/>
      <c r="N79" s="158"/>
      <c r="O79" s="158"/>
      <c r="P79" s="158"/>
      <c r="Q79" s="158"/>
      <c r="R79" s="157"/>
      <c r="S79" s="158"/>
      <c r="T79" s="157"/>
      <c r="U79" s="158"/>
      <c r="V79" s="157"/>
      <c r="W79" s="157"/>
      <c r="X79" s="158"/>
      <c r="AE79" s="42"/>
      <c r="AF79" s="42"/>
    </row>
    <row r="80" spans="1:33" ht="15" thickBot="1" x14ac:dyDescent="0.4">
      <c r="A80" s="527"/>
      <c r="B80" s="680" t="s">
        <v>144</v>
      </c>
      <c r="C80" s="681"/>
      <c r="D80" s="681"/>
      <c r="E80" s="681"/>
      <c r="F80" s="681"/>
      <c r="G80" s="681"/>
      <c r="H80" s="681"/>
      <c r="I80" s="681"/>
      <c r="J80" s="681"/>
      <c r="K80" s="681"/>
      <c r="L80" s="681"/>
      <c r="M80" s="681"/>
      <c r="N80" s="681"/>
      <c r="O80" s="681"/>
      <c r="P80" s="681"/>
      <c r="Q80" s="681"/>
      <c r="R80" s="680"/>
      <c r="S80" s="681"/>
      <c r="T80" s="680"/>
      <c r="U80" s="681"/>
      <c r="V80" s="680"/>
      <c r="W80" s="680"/>
      <c r="X80" s="681"/>
      <c r="Y80" s="681"/>
      <c r="Z80" s="681"/>
      <c r="AA80" s="681"/>
      <c r="AB80" s="681"/>
      <c r="AC80" s="681"/>
      <c r="AD80" s="681"/>
      <c r="AE80" s="681"/>
      <c r="AF80" s="681"/>
    </row>
    <row r="81" spans="1:33" s="43" customFormat="1" ht="25.5" thickBot="1" x14ac:dyDescent="0.35">
      <c r="B81" s="48" t="s">
        <v>298</v>
      </c>
      <c r="C81" s="4" t="s">
        <v>119</v>
      </c>
      <c r="D81" s="4" t="s">
        <v>120</v>
      </c>
      <c r="E81" s="49" t="s">
        <v>121</v>
      </c>
      <c r="F81" s="49" t="s">
        <v>122</v>
      </c>
      <c r="G81" s="49" t="s">
        <v>123</v>
      </c>
      <c r="H81" s="49" t="s">
        <v>124</v>
      </c>
      <c r="I81" s="49" t="s">
        <v>125</v>
      </c>
      <c r="J81" s="49" t="s">
        <v>126</v>
      </c>
      <c r="K81" s="49" t="s">
        <v>127</v>
      </c>
      <c r="L81" s="4" t="s">
        <v>128</v>
      </c>
      <c r="M81" s="4" t="s">
        <v>129</v>
      </c>
      <c r="N81" s="50" t="s">
        <v>130</v>
      </c>
      <c r="O81" s="51"/>
      <c r="P81" s="53" t="s">
        <v>131</v>
      </c>
      <c r="Q81" s="53" t="s">
        <v>132</v>
      </c>
      <c r="R81" s="52" t="s">
        <v>133</v>
      </c>
      <c r="S81" s="53" t="s">
        <v>134</v>
      </c>
      <c r="T81" s="52" t="s">
        <v>135</v>
      </c>
      <c r="U81" s="53" t="s">
        <v>136</v>
      </c>
      <c r="V81" s="52" t="s">
        <v>141</v>
      </c>
      <c r="W81" s="55"/>
      <c r="X81" s="55"/>
      <c r="Y81" s="48" t="s">
        <v>298</v>
      </c>
      <c r="Z81" s="139">
        <v>2019</v>
      </c>
      <c r="AA81" s="139">
        <v>2020</v>
      </c>
      <c r="AB81" s="139">
        <v>2021</v>
      </c>
      <c r="AC81" s="139">
        <v>2022</v>
      </c>
      <c r="AD81" s="139">
        <v>2023</v>
      </c>
      <c r="AE81" s="159">
        <v>2024</v>
      </c>
      <c r="AF81" s="160" t="s">
        <v>410</v>
      </c>
    </row>
    <row r="82" spans="1:33" s="5" customFormat="1" ht="15" thickBot="1" x14ac:dyDescent="0.4">
      <c r="A82" s="798">
        <v>2024</v>
      </c>
      <c r="B82" s="161" t="s">
        <v>13</v>
      </c>
      <c r="C82" s="260">
        <v>4.6548051425932409</v>
      </c>
      <c r="D82" s="260">
        <v>4.5307791069011332</v>
      </c>
      <c r="E82" s="261">
        <v>4.7608190604989922</v>
      </c>
      <c r="F82" s="261">
        <v>4.0668093836487129</v>
      </c>
      <c r="G82" s="261">
        <v>4.1120550266488527</v>
      </c>
      <c r="H82" s="261">
        <v>4.2355581040672714</v>
      </c>
      <c r="I82" s="261">
        <v>4.6925234894537065</v>
      </c>
      <c r="J82" s="261">
        <v>4.340421597092889</v>
      </c>
      <c r="K82" s="261">
        <v>4.0948680367297179</v>
      </c>
      <c r="L82" s="260">
        <v>4.2985354989621039</v>
      </c>
      <c r="M82" s="260">
        <v>4.4016145674694354</v>
      </c>
      <c r="N82" s="262">
        <v>4.3137280290381179</v>
      </c>
      <c r="O82" s="263"/>
      <c r="P82" s="322">
        <v>13.946403309993366</v>
      </c>
      <c r="Q82" s="323">
        <v>12.414422514364837</v>
      </c>
      <c r="R82" s="204">
        <v>26.360825824358201</v>
      </c>
      <c r="S82" s="323">
        <v>13.127813123276313</v>
      </c>
      <c r="T82" s="204">
        <v>39.488638947634513</v>
      </c>
      <c r="U82" s="322">
        <v>13.013878095469657</v>
      </c>
      <c r="V82" s="124">
        <v>52.50251704310417</v>
      </c>
      <c r="W82" s="86"/>
      <c r="X82" s="299"/>
      <c r="Y82" s="1240" t="s">
        <v>13</v>
      </c>
      <c r="Z82" s="1129">
        <v>59.395753706495171</v>
      </c>
      <c r="AA82" s="1129">
        <v>57.961800971028183</v>
      </c>
      <c r="AB82" s="1129">
        <v>59.702866279100846</v>
      </c>
      <c r="AC82" s="1129">
        <v>62.627211427077249</v>
      </c>
      <c r="AD82" s="1129">
        <v>49.688904055049349</v>
      </c>
      <c r="AE82" s="1129">
        <v>52.50251704310417</v>
      </c>
      <c r="AF82" s="1199">
        <v>5.6624573263633973E-2</v>
      </c>
      <c r="AG82" s="144"/>
    </row>
    <row r="83" spans="1:33" s="5" customFormat="1" ht="15" customHeight="1" thickBot="1" x14ac:dyDescent="0.3">
      <c r="A83" s="799">
        <v>2025</v>
      </c>
      <c r="B83" s="162"/>
      <c r="C83" s="304">
        <v>4.3659006077102713</v>
      </c>
      <c r="D83" s="304">
        <v>4.3263703802102906</v>
      </c>
      <c r="E83" s="308">
        <v>4.221673146232936</v>
      </c>
      <c r="F83" s="308"/>
      <c r="G83" s="308"/>
      <c r="H83" s="308"/>
      <c r="I83" s="308"/>
      <c r="J83" s="308"/>
      <c r="K83" s="308"/>
      <c r="L83" s="308"/>
      <c r="M83" s="308"/>
      <c r="N83" s="305"/>
      <c r="O83" s="263"/>
      <c r="P83" s="324">
        <v>12.913944134153498</v>
      </c>
      <c r="Q83" s="324"/>
      <c r="R83" s="129"/>
      <c r="S83" s="324"/>
      <c r="T83" s="129"/>
      <c r="U83" s="324"/>
      <c r="V83" s="129"/>
      <c r="W83" s="86"/>
      <c r="X83" s="299"/>
      <c r="Y83" s="1241"/>
      <c r="Z83" s="1129"/>
      <c r="AA83" s="1129"/>
      <c r="AB83" s="1129"/>
      <c r="AC83" s="1129"/>
      <c r="AD83" s="1129"/>
      <c r="AE83" s="1129"/>
      <c r="AF83" s="1199"/>
    </row>
    <row r="84" spans="1:33" s="5" customFormat="1" ht="15" customHeight="1" thickBot="1" x14ac:dyDescent="0.3">
      <c r="A84" s="800" t="s">
        <v>143</v>
      </c>
      <c r="B84" s="163"/>
      <c r="C84" s="225">
        <v>-6.2065870865223326E-2</v>
      </c>
      <c r="D84" s="225">
        <v>-4.511557987444012E-2</v>
      </c>
      <c r="E84" s="226">
        <v>-0.11324646188287338</v>
      </c>
      <c r="F84" s="226"/>
      <c r="G84" s="226"/>
      <c r="H84" s="226"/>
      <c r="I84" s="226"/>
      <c r="J84" s="226"/>
      <c r="K84" s="226"/>
      <c r="L84" s="226"/>
      <c r="M84" s="226"/>
      <c r="N84" s="227"/>
      <c r="O84" s="82"/>
      <c r="P84" s="81">
        <v>-7.4030497533371514E-2</v>
      </c>
      <c r="Q84" s="81"/>
      <c r="R84" s="134"/>
      <c r="S84" s="81"/>
      <c r="T84" s="134"/>
      <c r="U84" s="81"/>
      <c r="V84" s="134"/>
      <c r="W84" s="565"/>
      <c r="X84" s="82"/>
      <c r="Y84" s="1241"/>
      <c r="Z84" s="1129"/>
      <c r="AA84" s="1129"/>
      <c r="AB84" s="1129"/>
      <c r="AC84" s="1129"/>
      <c r="AD84" s="1129"/>
      <c r="AE84" s="1129"/>
      <c r="AF84" s="1199"/>
    </row>
    <row r="85" spans="1:33" s="5" customFormat="1" ht="15" thickBot="1" x14ac:dyDescent="0.4">
      <c r="A85" s="798">
        <v>2024</v>
      </c>
      <c r="B85" s="161" t="s">
        <v>14</v>
      </c>
      <c r="C85" s="260">
        <v>0.10000300644918295</v>
      </c>
      <c r="D85" s="260">
        <v>0.15373638491341185</v>
      </c>
      <c r="E85" s="261">
        <v>0.19248831271150688</v>
      </c>
      <c r="F85" s="261">
        <v>0.26460607945533998</v>
      </c>
      <c r="G85" s="261">
        <v>0.2853956014568424</v>
      </c>
      <c r="H85" s="261">
        <v>0.3845563614468096</v>
      </c>
      <c r="I85" s="261">
        <v>0.36730278250841197</v>
      </c>
      <c r="J85" s="261">
        <v>0.23927003674146005</v>
      </c>
      <c r="K85" s="261">
        <v>0.34892726473145375</v>
      </c>
      <c r="L85" s="261">
        <v>0.31163823336701291</v>
      </c>
      <c r="M85" s="261">
        <v>0.2357191202231109</v>
      </c>
      <c r="N85" s="262">
        <v>0.13997275827931566</v>
      </c>
      <c r="O85" s="263"/>
      <c r="P85" s="368">
        <v>0.44622770407410173</v>
      </c>
      <c r="Q85" s="372">
        <v>0.93455804235899198</v>
      </c>
      <c r="R85" s="204">
        <v>1.3807857464330937</v>
      </c>
      <c r="S85" s="372">
        <v>0.9555000839813258</v>
      </c>
      <c r="T85" s="848">
        <v>2.3362858304144196</v>
      </c>
      <c r="U85" s="368">
        <v>0.68733011186943949</v>
      </c>
      <c r="V85" s="743">
        <v>3.0236159422838593</v>
      </c>
      <c r="W85" s="309"/>
      <c r="X85" s="299"/>
      <c r="Y85" s="1240" t="s">
        <v>14</v>
      </c>
      <c r="Z85" s="1129">
        <v>4.2434829256796647</v>
      </c>
      <c r="AA85" s="1129">
        <v>3.9459388628384651</v>
      </c>
      <c r="AB85" s="1129">
        <v>3.9767596934717799</v>
      </c>
      <c r="AC85" s="1129">
        <v>3.522714519014805</v>
      </c>
      <c r="AD85" s="1129">
        <v>3.0766708118312924</v>
      </c>
      <c r="AE85" s="1154">
        <v>3.0236159422838593</v>
      </c>
      <c r="AF85" s="1199">
        <v>-1.7244246392370408E-2</v>
      </c>
      <c r="AG85" s="144"/>
    </row>
    <row r="86" spans="1:33" s="5" customFormat="1" ht="15" customHeight="1" thickBot="1" x14ac:dyDescent="0.3">
      <c r="A86" s="799">
        <v>2025</v>
      </c>
      <c r="B86" s="162"/>
      <c r="C86" s="304">
        <v>0.11242921225116136</v>
      </c>
      <c r="D86" s="304">
        <v>0.16824974236669604</v>
      </c>
      <c r="E86" s="308">
        <v>0.23094144170991263</v>
      </c>
      <c r="F86" s="308"/>
      <c r="G86" s="308"/>
      <c r="H86" s="308"/>
      <c r="I86" s="308"/>
      <c r="J86" s="308"/>
      <c r="K86" s="308"/>
      <c r="L86" s="308"/>
      <c r="M86" s="308"/>
      <c r="N86" s="305"/>
      <c r="O86" s="263"/>
      <c r="P86" s="369">
        <v>0.51162039632777001</v>
      </c>
      <c r="Q86" s="369"/>
      <c r="R86" s="129"/>
      <c r="S86" s="369"/>
      <c r="T86" s="744"/>
      <c r="U86" s="369"/>
      <c r="V86" s="744"/>
      <c r="W86" s="309"/>
      <c r="X86" s="299"/>
      <c r="Y86" s="1241"/>
      <c r="Z86" s="1129"/>
      <c r="AA86" s="1129"/>
      <c r="AB86" s="1129"/>
      <c r="AC86" s="1129"/>
      <c r="AD86" s="1129"/>
      <c r="AE86" s="1154"/>
      <c r="AF86" s="1199"/>
    </row>
    <row r="87" spans="1:33" s="5" customFormat="1" ht="15" customHeight="1" thickBot="1" x14ac:dyDescent="0.3">
      <c r="A87" s="800" t="s">
        <v>143</v>
      </c>
      <c r="B87" s="163"/>
      <c r="C87" s="225">
        <v>0.12425832225646988</v>
      </c>
      <c r="D87" s="225">
        <v>9.4404180646360816E-2</v>
      </c>
      <c r="E87" s="226">
        <v>0.19976864286839913</v>
      </c>
      <c r="F87" s="226"/>
      <c r="G87" s="226"/>
      <c r="H87" s="226"/>
      <c r="I87" s="226"/>
      <c r="J87" s="226"/>
      <c r="K87" s="226"/>
      <c r="L87" s="226"/>
      <c r="M87" s="226"/>
      <c r="N87" s="227"/>
      <c r="O87" s="82"/>
      <c r="P87" s="81">
        <v>0.1465455677821586</v>
      </c>
      <c r="Q87" s="81"/>
      <c r="R87" s="134"/>
      <c r="S87" s="81"/>
      <c r="T87" s="134"/>
      <c r="U87" s="81"/>
      <c r="V87" s="134"/>
      <c r="W87" s="565"/>
      <c r="X87" s="82"/>
      <c r="Y87" s="1241"/>
      <c r="Z87" s="1129"/>
      <c r="AA87" s="1129"/>
      <c r="AB87" s="1129"/>
      <c r="AC87" s="1129"/>
      <c r="AD87" s="1129"/>
      <c r="AE87" s="1154"/>
      <c r="AF87" s="1199"/>
    </row>
    <row r="88" spans="1:33" s="5" customFormat="1" ht="15" thickBot="1" x14ac:dyDescent="0.4">
      <c r="A88" s="798">
        <v>2024</v>
      </c>
      <c r="B88" s="161" t="s">
        <v>15</v>
      </c>
      <c r="C88" s="260">
        <v>1.5353440203987072</v>
      </c>
      <c r="D88" s="260">
        <v>1.4782634369632142</v>
      </c>
      <c r="E88" s="261">
        <v>1.4748653771147462</v>
      </c>
      <c r="F88" s="261">
        <v>1.4320178315360874</v>
      </c>
      <c r="G88" s="261">
        <v>1.3998265759578026</v>
      </c>
      <c r="H88" s="261">
        <v>1.381062856657896</v>
      </c>
      <c r="I88" s="261">
        <v>1.374868944292547</v>
      </c>
      <c r="J88" s="261">
        <v>1.3677015213973576</v>
      </c>
      <c r="K88" s="261">
        <v>1.407996444143621</v>
      </c>
      <c r="L88" s="261">
        <v>1.437629541653572</v>
      </c>
      <c r="M88" s="261">
        <v>1.4707367671151097</v>
      </c>
      <c r="N88" s="262">
        <v>1.4940432324208119</v>
      </c>
      <c r="O88" s="263"/>
      <c r="P88" s="368">
        <v>4.4884728344766671</v>
      </c>
      <c r="Q88" s="372">
        <v>4.2129072641517862</v>
      </c>
      <c r="R88" s="204">
        <v>8.7013800986284533</v>
      </c>
      <c r="S88" s="372">
        <v>4.1505669098335254</v>
      </c>
      <c r="T88" s="848">
        <v>12.851947008461979</v>
      </c>
      <c r="U88" s="368">
        <v>4.4024095411894937</v>
      </c>
      <c r="V88" s="743">
        <v>17.254356549651472</v>
      </c>
      <c r="W88" s="309"/>
      <c r="X88" s="299"/>
      <c r="Y88" s="1240" t="s">
        <v>15</v>
      </c>
      <c r="Z88" s="1129">
        <v>2.7683141182056703</v>
      </c>
      <c r="AA88" s="1129">
        <v>2.9351555936874147</v>
      </c>
      <c r="AB88" s="1129">
        <v>3.2568495237459927</v>
      </c>
      <c r="AC88" s="1129">
        <v>3.3409302621055663</v>
      </c>
      <c r="AD88" s="1129">
        <v>14.789191687886643</v>
      </c>
      <c r="AE88" s="1154">
        <v>17.254356549651472</v>
      </c>
      <c r="AF88" s="1199">
        <v>0.16668692338229465</v>
      </c>
      <c r="AG88" s="144"/>
    </row>
    <row r="89" spans="1:33" s="5" customFormat="1" ht="15" customHeight="1" thickBot="1" x14ac:dyDescent="0.3">
      <c r="A89" s="799">
        <v>2025</v>
      </c>
      <c r="B89" s="162"/>
      <c r="C89" s="304">
        <v>1.3673186776548316</v>
      </c>
      <c r="D89" s="304">
        <v>1.3034684526539153</v>
      </c>
      <c r="E89" s="308">
        <v>1.2525172560937812</v>
      </c>
      <c r="F89" s="308"/>
      <c r="G89" s="308"/>
      <c r="H89" s="308"/>
      <c r="I89" s="308"/>
      <c r="J89" s="308"/>
      <c r="K89" s="308"/>
      <c r="L89" s="308"/>
      <c r="M89" s="308"/>
      <c r="N89" s="305"/>
      <c r="O89" s="263"/>
      <c r="P89" s="369">
        <v>3.9233043864025277</v>
      </c>
      <c r="Q89" s="369"/>
      <c r="R89" s="129"/>
      <c r="S89" s="369"/>
      <c r="T89" s="744"/>
      <c r="U89" s="369"/>
      <c r="V89" s="744"/>
      <c r="W89" s="309"/>
      <c r="X89" s="299"/>
      <c r="Y89" s="1241"/>
      <c r="Z89" s="1129"/>
      <c r="AA89" s="1129"/>
      <c r="AB89" s="1129"/>
      <c r="AC89" s="1129"/>
      <c r="AD89" s="1129"/>
      <c r="AE89" s="1154"/>
      <c r="AF89" s="1199"/>
    </row>
    <row r="90" spans="1:33" s="5" customFormat="1" ht="15" customHeight="1" thickBot="1" x14ac:dyDescent="0.3">
      <c r="A90" s="800" t="s">
        <v>143</v>
      </c>
      <c r="B90" s="163"/>
      <c r="C90" s="225">
        <v>-0.10943823697586798</v>
      </c>
      <c r="D90" s="225">
        <v>-0.11824346049468619</v>
      </c>
      <c r="E90" s="226">
        <v>-0.15075824849583278</v>
      </c>
      <c r="F90" s="226"/>
      <c r="G90" s="226"/>
      <c r="H90" s="226"/>
      <c r="I90" s="226"/>
      <c r="J90" s="226"/>
      <c r="K90" s="226"/>
      <c r="L90" s="226"/>
      <c r="M90" s="226"/>
      <c r="N90" s="227"/>
      <c r="O90" s="82"/>
      <c r="P90" s="81">
        <v>-0.12591553272484832</v>
      </c>
      <c r="Q90" s="81"/>
      <c r="R90" s="134"/>
      <c r="S90" s="81"/>
      <c r="T90" s="134"/>
      <c r="U90" s="81"/>
      <c r="V90" s="134"/>
      <c r="W90" s="565"/>
      <c r="X90" s="82"/>
      <c r="Y90" s="1241"/>
      <c r="Z90" s="1129"/>
      <c r="AA90" s="1129"/>
      <c r="AB90" s="1129"/>
      <c r="AC90" s="1129"/>
      <c r="AD90" s="1129"/>
      <c r="AE90" s="1154"/>
      <c r="AF90" s="1199"/>
    </row>
    <row r="91" spans="1:33" s="5" customFormat="1" ht="15" thickBot="1" x14ac:dyDescent="0.4">
      <c r="A91" s="798">
        <v>2024</v>
      </c>
      <c r="B91" s="161" t="s">
        <v>158</v>
      </c>
      <c r="C91" s="260">
        <v>3.7394003011969059</v>
      </c>
      <c r="D91" s="260">
        <v>3.1869678693759229</v>
      </c>
      <c r="E91" s="261">
        <v>3.1575022748430084</v>
      </c>
      <c r="F91" s="261">
        <v>3.399553859782102</v>
      </c>
      <c r="G91" s="261">
        <v>3.3247882776748572</v>
      </c>
      <c r="H91" s="261">
        <v>3.2895366736113307</v>
      </c>
      <c r="I91" s="261">
        <v>3.3272403135624375</v>
      </c>
      <c r="J91" s="261">
        <v>3.263858269254408</v>
      </c>
      <c r="K91" s="261">
        <v>4.0727115890835428</v>
      </c>
      <c r="L91" s="261">
        <v>3.4606711545117377</v>
      </c>
      <c r="M91" s="261">
        <v>3.5906297260846411</v>
      </c>
      <c r="N91" s="262">
        <v>3.6678815153829243</v>
      </c>
      <c r="O91" s="263"/>
      <c r="P91" s="322">
        <v>10.083870445415837</v>
      </c>
      <c r="Q91" s="323">
        <v>10.01387881106829</v>
      </c>
      <c r="R91" s="204">
        <v>20.097749256484128</v>
      </c>
      <c r="S91" s="323">
        <v>10.663810171900389</v>
      </c>
      <c r="T91" s="204">
        <v>30.761559428384516</v>
      </c>
      <c r="U91" s="322">
        <v>10.719182395979303</v>
      </c>
      <c r="V91" s="124">
        <v>41.480741824363818</v>
      </c>
      <c r="W91" s="86"/>
      <c r="X91" s="299"/>
      <c r="Y91" s="1240" t="s">
        <v>158</v>
      </c>
      <c r="Z91" s="1129">
        <v>54.561420608649001</v>
      </c>
      <c r="AA91" s="1129">
        <v>50.158560959280457</v>
      </c>
      <c r="AB91" s="1129">
        <v>45.305869858185858</v>
      </c>
      <c r="AC91" s="1129">
        <v>43.376212432608177</v>
      </c>
      <c r="AD91" s="1129">
        <v>41.060496240578765</v>
      </c>
      <c r="AE91" s="1129">
        <v>41.480741824363818</v>
      </c>
      <c r="AF91" s="1199">
        <v>1.0234790668938346E-2</v>
      </c>
      <c r="AG91" s="144"/>
    </row>
    <row r="92" spans="1:33" s="5" customFormat="1" ht="15" customHeight="1" thickBot="1" x14ac:dyDescent="0.3">
      <c r="A92" s="799">
        <v>2025</v>
      </c>
      <c r="B92" s="162"/>
      <c r="C92" s="304">
        <v>3.6909373521653195</v>
      </c>
      <c r="D92" s="304">
        <v>3.2376900480438269</v>
      </c>
      <c r="E92" s="308">
        <v>3.1222391627169341</v>
      </c>
      <c r="F92" s="308"/>
      <c r="G92" s="308"/>
      <c r="H92" s="308"/>
      <c r="I92" s="308"/>
      <c r="J92" s="308"/>
      <c r="K92" s="308"/>
      <c r="L92" s="308"/>
      <c r="M92" s="308"/>
      <c r="N92" s="305"/>
      <c r="O92" s="263"/>
      <c r="P92" s="324">
        <v>10.05086656292608</v>
      </c>
      <c r="Q92" s="324"/>
      <c r="R92" s="129"/>
      <c r="S92" s="324"/>
      <c r="T92" s="129"/>
      <c r="U92" s="324"/>
      <c r="V92" s="129"/>
      <c r="W92" s="86"/>
      <c r="X92" s="299"/>
      <c r="Y92" s="1241"/>
      <c r="Z92" s="1129"/>
      <c r="AA92" s="1129"/>
      <c r="AB92" s="1129"/>
      <c r="AC92" s="1129"/>
      <c r="AD92" s="1129"/>
      <c r="AE92" s="1129"/>
      <c r="AF92" s="1199"/>
    </row>
    <row r="93" spans="1:33" s="5" customFormat="1" ht="15" customHeight="1" thickBot="1" x14ac:dyDescent="0.3">
      <c r="A93" s="800" t="s">
        <v>143</v>
      </c>
      <c r="B93" s="163"/>
      <c r="C93" s="225">
        <v>-1.2960085876891658E-2</v>
      </c>
      <c r="D93" s="225">
        <v>1.5915497346333917E-2</v>
      </c>
      <c r="E93" s="226">
        <v>-1.1168040133186456E-2</v>
      </c>
      <c r="F93" s="226"/>
      <c r="G93" s="226"/>
      <c r="H93" s="226"/>
      <c r="I93" s="226"/>
      <c r="J93" s="226"/>
      <c r="K93" s="226"/>
      <c r="L93" s="226"/>
      <c r="M93" s="226"/>
      <c r="N93" s="227"/>
      <c r="O93" s="82"/>
      <c r="P93" s="81">
        <v>-3.2729379724191518E-3</v>
      </c>
      <c r="Q93" s="81"/>
      <c r="R93" s="134"/>
      <c r="S93" s="81"/>
      <c r="T93" s="134"/>
      <c r="U93" s="81"/>
      <c r="V93" s="134"/>
      <c r="W93" s="565"/>
      <c r="X93" s="82"/>
      <c r="Y93" s="1241"/>
      <c r="Z93" s="1129"/>
      <c r="AA93" s="1129"/>
      <c r="AB93" s="1129"/>
      <c r="AC93" s="1129"/>
      <c r="AD93" s="1129"/>
      <c r="AE93" s="1129"/>
      <c r="AF93" s="1199"/>
    </row>
    <row r="94" spans="1:33" s="5" customFormat="1" ht="15" thickBot="1" x14ac:dyDescent="0.4">
      <c r="A94" s="798">
        <v>2024</v>
      </c>
      <c r="B94" s="161" t="s">
        <v>16</v>
      </c>
      <c r="C94" s="260">
        <v>1.9301187727079063</v>
      </c>
      <c r="D94" s="260">
        <v>1.7469755270298035</v>
      </c>
      <c r="E94" s="261">
        <v>1.7289406767407762</v>
      </c>
      <c r="F94" s="261">
        <v>1.6436284063521924</v>
      </c>
      <c r="G94" s="261">
        <v>1.9390970825654161</v>
      </c>
      <c r="H94" s="261">
        <v>1.5877280308392601</v>
      </c>
      <c r="I94" s="261">
        <v>1.829567599087855</v>
      </c>
      <c r="J94" s="261">
        <v>1.8356112903369572</v>
      </c>
      <c r="K94" s="261">
        <v>1.678150093682615</v>
      </c>
      <c r="L94" s="261">
        <v>1.817946197391455</v>
      </c>
      <c r="M94" s="261">
        <v>1.9530713574470795</v>
      </c>
      <c r="N94" s="262">
        <v>1.7871072989279402</v>
      </c>
      <c r="O94" s="263"/>
      <c r="P94" s="368">
        <v>5.4060349764784856</v>
      </c>
      <c r="Q94" s="372">
        <v>5.1704535197568688</v>
      </c>
      <c r="R94" s="204">
        <v>10.576488496235354</v>
      </c>
      <c r="S94" s="372">
        <v>5.3433289831074271</v>
      </c>
      <c r="T94" s="848">
        <v>15.919817479342782</v>
      </c>
      <c r="U94" s="368">
        <v>5.5581248537664747</v>
      </c>
      <c r="V94" s="743">
        <v>21.477942333109258</v>
      </c>
      <c r="W94" s="309"/>
      <c r="X94" s="299"/>
      <c r="Y94" s="1240" t="s">
        <v>16</v>
      </c>
      <c r="Z94" s="1129">
        <v>33.485559498008335</v>
      </c>
      <c r="AA94" s="1129">
        <v>28.749343393460414</v>
      </c>
      <c r="AB94" s="1129">
        <v>38.468751273741404</v>
      </c>
      <c r="AC94" s="1129">
        <v>23.831760539130514</v>
      </c>
      <c r="AD94" s="1129">
        <v>21.231428840378271</v>
      </c>
      <c r="AE94" s="1129">
        <v>21.477942333109258</v>
      </c>
      <c r="AF94" s="1194">
        <v>1.1610782043183243E-2</v>
      </c>
      <c r="AG94" s="144"/>
    </row>
    <row r="95" spans="1:33" s="5" customFormat="1" ht="15" customHeight="1" thickBot="1" x14ac:dyDescent="0.3">
      <c r="A95" s="799">
        <v>2025</v>
      </c>
      <c r="B95" s="162"/>
      <c r="C95" s="304">
        <v>1.9791978343416567</v>
      </c>
      <c r="D95" s="304">
        <v>1.7464637447721938</v>
      </c>
      <c r="E95" s="308">
        <v>1.8449497439675433</v>
      </c>
      <c r="F95" s="308"/>
      <c r="G95" s="308"/>
      <c r="H95" s="308"/>
      <c r="I95" s="308"/>
      <c r="J95" s="308"/>
      <c r="K95" s="308"/>
      <c r="L95" s="308"/>
      <c r="M95" s="308"/>
      <c r="N95" s="305"/>
      <c r="O95" s="263"/>
      <c r="P95" s="369">
        <v>5.5706113230813941</v>
      </c>
      <c r="Q95" s="369"/>
      <c r="R95" s="129"/>
      <c r="S95" s="369"/>
      <c r="T95" s="744"/>
      <c r="U95" s="369"/>
      <c r="V95" s="744"/>
      <c r="W95" s="309"/>
      <c r="X95" s="299"/>
      <c r="Y95" s="1241"/>
      <c r="Z95" s="1129"/>
      <c r="AA95" s="1129"/>
      <c r="AB95" s="1129"/>
      <c r="AC95" s="1129"/>
      <c r="AD95" s="1129"/>
      <c r="AE95" s="1129"/>
      <c r="AF95" s="1194"/>
    </row>
    <row r="96" spans="1:33" s="5" customFormat="1" ht="15" customHeight="1" thickBot="1" x14ac:dyDescent="0.3">
      <c r="A96" s="800" t="s">
        <v>143</v>
      </c>
      <c r="B96" s="163"/>
      <c r="C96" s="225">
        <v>2.5428000767483225E-2</v>
      </c>
      <c r="D96" s="225">
        <v>-2.9295330683873767E-4</v>
      </c>
      <c r="E96" s="226">
        <v>6.709835032943734E-2</v>
      </c>
      <c r="F96" s="226"/>
      <c r="G96" s="226"/>
      <c r="H96" s="226"/>
      <c r="I96" s="226"/>
      <c r="J96" s="226"/>
      <c r="K96" s="226"/>
      <c r="L96" s="226"/>
      <c r="M96" s="226"/>
      <c r="N96" s="227"/>
      <c r="O96" s="82"/>
      <c r="P96" s="81">
        <v>3.0443078396454284E-2</v>
      </c>
      <c r="Q96" s="81"/>
      <c r="R96" s="134"/>
      <c r="S96" s="81"/>
      <c r="T96" s="134"/>
      <c r="U96" s="81"/>
      <c r="V96" s="134"/>
      <c r="W96" s="565"/>
      <c r="X96" s="82"/>
      <c r="Y96" s="1241"/>
      <c r="Z96" s="1129"/>
      <c r="AA96" s="1129"/>
      <c r="AB96" s="1129"/>
      <c r="AC96" s="1129"/>
      <c r="AD96" s="1129"/>
      <c r="AE96" s="1129"/>
      <c r="AF96" s="1194"/>
    </row>
    <row r="97" spans="1:33" s="5" customFormat="1" ht="15" thickBot="1" x14ac:dyDescent="0.4">
      <c r="A97" s="798">
        <v>2024</v>
      </c>
      <c r="B97" s="161" t="s">
        <v>17</v>
      </c>
      <c r="C97" s="260">
        <v>0.38561559919998945</v>
      </c>
      <c r="D97" s="260">
        <v>0.3739970539230561</v>
      </c>
      <c r="E97" s="261">
        <v>0.37180726790834484</v>
      </c>
      <c r="F97" s="261">
        <v>0.36456835037534335</v>
      </c>
      <c r="G97" s="261">
        <v>0.35787652620310906</v>
      </c>
      <c r="H97" s="261">
        <v>0.35545604268392794</v>
      </c>
      <c r="I97" s="261">
        <v>0.35458040220331238</v>
      </c>
      <c r="J97" s="261">
        <v>0.35289432129008991</v>
      </c>
      <c r="K97" s="261">
        <v>0.35671217170645536</v>
      </c>
      <c r="L97" s="261">
        <v>0.36151132606061165</v>
      </c>
      <c r="M97" s="261">
        <v>0.37285555147858868</v>
      </c>
      <c r="N97" s="262">
        <v>0.37982830932601086</v>
      </c>
      <c r="O97" s="263"/>
      <c r="P97" s="368">
        <v>1.1314199210313904</v>
      </c>
      <c r="Q97" s="372">
        <v>1.0779009192623803</v>
      </c>
      <c r="R97" s="204">
        <v>2.2093208402937705</v>
      </c>
      <c r="S97" s="372">
        <v>1.0641868951998577</v>
      </c>
      <c r="T97" s="848">
        <v>3.2735077354936282</v>
      </c>
      <c r="U97" s="368">
        <v>1.1141951868652111</v>
      </c>
      <c r="V97" s="743">
        <v>4.3877029223588391</v>
      </c>
      <c r="W97" s="309"/>
      <c r="X97" s="299"/>
      <c r="Y97" s="1240" t="s">
        <v>17</v>
      </c>
      <c r="Z97" s="1129">
        <v>7.2313532368114419</v>
      </c>
      <c r="AA97" s="1129">
        <v>4.2713278346474404</v>
      </c>
      <c r="AB97" s="1129">
        <v>5.4290034496615611</v>
      </c>
      <c r="AC97" s="1129">
        <v>5.3804933230519865</v>
      </c>
      <c r="AD97" s="1129">
        <v>4.3611564525448383</v>
      </c>
      <c r="AE97" s="1154">
        <v>4.3877029223588391</v>
      </c>
      <c r="AF97" s="1199">
        <v>6.0870253344179562E-3</v>
      </c>
      <c r="AG97" s="144"/>
    </row>
    <row r="98" spans="1:33" s="5" customFormat="1" ht="15" customHeight="1" thickBot="1" x14ac:dyDescent="0.3">
      <c r="A98" s="799">
        <v>2025</v>
      </c>
      <c r="B98" s="162"/>
      <c r="C98" s="304">
        <v>0.38356102782432211</v>
      </c>
      <c r="D98" s="304">
        <v>0.37609613811587173</v>
      </c>
      <c r="E98" s="308">
        <v>0.37012853828049386</v>
      </c>
      <c r="F98" s="308"/>
      <c r="G98" s="308"/>
      <c r="H98" s="308"/>
      <c r="I98" s="308"/>
      <c r="J98" s="308"/>
      <c r="K98" s="308"/>
      <c r="L98" s="308"/>
      <c r="M98" s="308"/>
      <c r="N98" s="305"/>
      <c r="O98" s="263"/>
      <c r="P98" s="369">
        <v>1.1297857042206876</v>
      </c>
      <c r="Q98" s="369"/>
      <c r="R98" s="129"/>
      <c r="S98" s="369"/>
      <c r="T98" s="744"/>
      <c r="U98" s="369"/>
      <c r="V98" s="744"/>
      <c r="W98" s="309"/>
      <c r="X98" s="299"/>
      <c r="Y98" s="1241"/>
      <c r="Z98" s="1129"/>
      <c r="AA98" s="1129"/>
      <c r="AB98" s="1129"/>
      <c r="AC98" s="1129"/>
      <c r="AD98" s="1129"/>
      <c r="AE98" s="1154"/>
      <c r="AF98" s="1199"/>
    </row>
    <row r="99" spans="1:33" s="5" customFormat="1" ht="15" customHeight="1" thickBot="1" x14ac:dyDescent="0.3">
      <c r="A99" s="800" t="s">
        <v>143</v>
      </c>
      <c r="B99" s="163"/>
      <c r="C99" s="225">
        <v>-5.3280297268311124E-3</v>
      </c>
      <c r="D99" s="225">
        <v>5.6125687911099927E-3</v>
      </c>
      <c r="E99" s="226">
        <v>-4.5150532890196517E-3</v>
      </c>
      <c r="F99" s="226"/>
      <c r="G99" s="226"/>
      <c r="H99" s="226"/>
      <c r="I99" s="226"/>
      <c r="J99" s="226"/>
      <c r="K99" s="226"/>
      <c r="L99" s="226"/>
      <c r="M99" s="226"/>
      <c r="N99" s="227"/>
      <c r="O99" s="82"/>
      <c r="P99" s="81">
        <v>-1.4443945880086018E-3</v>
      </c>
      <c r="Q99" s="81"/>
      <c r="R99" s="134"/>
      <c r="S99" s="81"/>
      <c r="T99" s="134"/>
      <c r="U99" s="81"/>
      <c r="V99" s="134"/>
      <c r="W99" s="565"/>
      <c r="X99" s="82"/>
      <c r="Y99" s="1241"/>
      <c r="Z99" s="1129"/>
      <c r="AA99" s="1129"/>
      <c r="AB99" s="1129"/>
      <c r="AC99" s="1129"/>
      <c r="AD99" s="1129"/>
      <c r="AE99" s="1154"/>
      <c r="AF99" s="1199"/>
    </row>
    <row r="100" spans="1:33" s="5" customFormat="1" ht="15" thickBot="1" x14ac:dyDescent="0.4">
      <c r="A100" s="798">
        <v>2024</v>
      </c>
      <c r="B100" s="161" t="s">
        <v>18</v>
      </c>
      <c r="C100" s="260">
        <v>2.3261662761643751</v>
      </c>
      <c r="D100" s="260">
        <v>2.7305079241571852</v>
      </c>
      <c r="E100" s="261">
        <v>2.9510616449551041</v>
      </c>
      <c r="F100" s="261">
        <v>2.8736019247736571</v>
      </c>
      <c r="G100" s="261">
        <v>2.6168347410595669</v>
      </c>
      <c r="H100" s="261">
        <v>2.9591066377870194</v>
      </c>
      <c r="I100" s="261">
        <v>2.882086595498826</v>
      </c>
      <c r="J100" s="261">
        <v>2.1106643217745535</v>
      </c>
      <c r="K100" s="261">
        <v>2.6392060106578734</v>
      </c>
      <c r="L100" s="261">
        <v>2.8247213924062557</v>
      </c>
      <c r="M100" s="261">
        <v>2.5992655933288376</v>
      </c>
      <c r="N100" s="262">
        <v>2.3203609783921171</v>
      </c>
      <c r="O100" s="263"/>
      <c r="P100" s="368">
        <v>8.0077358452766649</v>
      </c>
      <c r="Q100" s="372">
        <v>8.4495433036202439</v>
      </c>
      <c r="R100" s="204">
        <v>16.457279148896909</v>
      </c>
      <c r="S100" s="372">
        <v>7.6319569279312534</v>
      </c>
      <c r="T100" s="848">
        <v>24.089236076828161</v>
      </c>
      <c r="U100" s="368">
        <v>7.7443479641272095</v>
      </c>
      <c r="V100" s="743">
        <v>31.833584040955373</v>
      </c>
      <c r="W100" s="309"/>
      <c r="X100" s="299"/>
      <c r="Y100" s="1240" t="s">
        <v>18</v>
      </c>
      <c r="Z100" s="1129">
        <v>30.753822868310074</v>
      </c>
      <c r="AA100" s="1129">
        <v>29.175583625324638</v>
      </c>
      <c r="AB100" s="1129">
        <v>29.399985376996224</v>
      </c>
      <c r="AC100" s="1129">
        <v>33.970177793074996</v>
      </c>
      <c r="AD100" s="1129">
        <v>32.723574835752501</v>
      </c>
      <c r="AE100" s="1129">
        <v>31.833584040955373</v>
      </c>
      <c r="AF100" s="1199">
        <v>-2.7197236220804319E-2</v>
      </c>
      <c r="AG100" s="144"/>
    </row>
    <row r="101" spans="1:33" s="5" customFormat="1" ht="15" customHeight="1" thickBot="1" x14ac:dyDescent="0.3">
      <c r="A101" s="799">
        <v>2025</v>
      </c>
      <c r="B101" s="162"/>
      <c r="C101" s="304">
        <v>2.1268483158148466</v>
      </c>
      <c r="D101" s="304">
        <v>2.426497759141149</v>
      </c>
      <c r="E101" s="308">
        <v>2.722420008143136</v>
      </c>
      <c r="F101" s="308"/>
      <c r="G101" s="308"/>
      <c r="H101" s="308"/>
      <c r="I101" s="308"/>
      <c r="J101" s="308"/>
      <c r="K101" s="308"/>
      <c r="L101" s="308"/>
      <c r="M101" s="308"/>
      <c r="N101" s="305"/>
      <c r="O101" s="263"/>
      <c r="P101" s="369">
        <v>7.275766083099132</v>
      </c>
      <c r="Q101" s="369"/>
      <c r="R101" s="129"/>
      <c r="S101" s="369"/>
      <c r="T101" s="744"/>
      <c r="U101" s="369"/>
      <c r="V101" s="744"/>
      <c r="W101" s="309"/>
      <c r="X101" s="299"/>
      <c r="Y101" s="1241"/>
      <c r="Z101" s="1129"/>
      <c r="AA101" s="1129"/>
      <c r="AB101" s="1129"/>
      <c r="AC101" s="1129"/>
      <c r="AD101" s="1129"/>
      <c r="AE101" s="1129"/>
      <c r="AF101" s="1199"/>
    </row>
    <row r="102" spans="1:33" s="5" customFormat="1" ht="15" customHeight="1" thickBot="1" x14ac:dyDescent="0.3">
      <c r="A102" s="800" t="s">
        <v>143</v>
      </c>
      <c r="B102" s="163"/>
      <c r="C102" s="225">
        <v>-8.5685173236276432E-2</v>
      </c>
      <c r="D102" s="225">
        <v>-0.1113383199976883</v>
      </c>
      <c r="E102" s="226">
        <v>-7.7477756929556302E-2</v>
      </c>
      <c r="F102" s="226"/>
      <c r="G102" s="226"/>
      <c r="H102" s="226"/>
      <c r="I102" s="226"/>
      <c r="J102" s="226"/>
      <c r="K102" s="226"/>
      <c r="L102" s="226"/>
      <c r="M102" s="226"/>
      <c r="N102" s="227"/>
      <c r="O102" s="82"/>
      <c r="P102" s="81">
        <v>-9.1407830667801407E-2</v>
      </c>
      <c r="Q102" s="81"/>
      <c r="R102" s="134"/>
      <c r="S102" s="81"/>
      <c r="T102" s="134"/>
      <c r="U102" s="81"/>
      <c r="V102" s="134"/>
      <c r="W102" s="565"/>
      <c r="X102" s="82"/>
      <c r="Y102" s="1241"/>
      <c r="Z102" s="1129"/>
      <c r="AA102" s="1129"/>
      <c r="AB102" s="1129"/>
      <c r="AC102" s="1129"/>
      <c r="AD102" s="1129"/>
      <c r="AE102" s="1129"/>
      <c r="AF102" s="1199"/>
    </row>
    <row r="103" spans="1:33" s="5" customFormat="1" ht="15" thickBot="1" x14ac:dyDescent="0.4">
      <c r="A103" s="798">
        <v>2024</v>
      </c>
      <c r="B103" s="161" t="s">
        <v>19</v>
      </c>
      <c r="C103" s="260">
        <v>5.4510391845625916</v>
      </c>
      <c r="D103" s="260">
        <v>5.3632860568463654</v>
      </c>
      <c r="E103" s="261">
        <v>5.3590771757668856</v>
      </c>
      <c r="F103" s="261">
        <v>5.2921856022625064</v>
      </c>
      <c r="G103" s="261">
        <v>5.2440598959239928</v>
      </c>
      <c r="H103" s="261">
        <v>5.2135128402770405</v>
      </c>
      <c r="I103" s="261">
        <v>5.2099585611989978</v>
      </c>
      <c r="J103" s="261">
        <v>5.1905921929476948</v>
      </c>
      <c r="K103" s="261">
        <v>5.2446112808974865</v>
      </c>
      <c r="L103" s="261">
        <v>5.2893923439327803</v>
      </c>
      <c r="M103" s="261">
        <v>5.3530078684314866</v>
      </c>
      <c r="N103" s="262">
        <v>5.3871449065462542</v>
      </c>
      <c r="O103" s="263"/>
      <c r="P103" s="322">
        <v>16.173402417175843</v>
      </c>
      <c r="Q103" s="323">
        <v>15.74975833846354</v>
      </c>
      <c r="R103" s="204">
        <v>31.923160755639383</v>
      </c>
      <c r="S103" s="323">
        <v>15.64516203504418</v>
      </c>
      <c r="T103" s="204">
        <v>47.568322790683567</v>
      </c>
      <c r="U103" s="322">
        <v>16.029545118910519</v>
      </c>
      <c r="V103" s="124">
        <v>63.597867909594086</v>
      </c>
      <c r="W103" s="86"/>
      <c r="X103" s="299"/>
      <c r="Y103" s="1240" t="s">
        <v>19</v>
      </c>
      <c r="Z103" s="1129">
        <v>65.875181770687121</v>
      </c>
      <c r="AA103" s="1129">
        <v>66.746395118354371</v>
      </c>
      <c r="AB103" s="1129">
        <v>65.21233592717816</v>
      </c>
      <c r="AC103" s="1129">
        <v>64.487734636455997</v>
      </c>
      <c r="AD103" s="1129">
        <v>61.677790037056447</v>
      </c>
      <c r="AE103" s="1129">
        <v>63.597867909594086</v>
      </c>
      <c r="AF103" s="1199">
        <v>3.1130782594253836E-2</v>
      </c>
      <c r="AG103" s="144"/>
    </row>
    <row r="104" spans="1:33" s="5" customFormat="1" ht="15" customHeight="1" thickBot="1" x14ac:dyDescent="0.3">
      <c r="A104" s="799">
        <v>2025</v>
      </c>
      <c r="B104" s="162"/>
      <c r="C104" s="304">
        <v>5.2932807044275885</v>
      </c>
      <c r="D104" s="304">
        <v>5.3622162910488651</v>
      </c>
      <c r="E104" s="308">
        <v>5.1986359555308832</v>
      </c>
      <c r="F104" s="308"/>
      <c r="G104" s="308"/>
      <c r="H104" s="308"/>
      <c r="I104" s="308"/>
      <c r="J104" s="308"/>
      <c r="K104" s="308"/>
      <c r="L104" s="308"/>
      <c r="M104" s="308"/>
      <c r="N104" s="305"/>
      <c r="O104" s="263"/>
      <c r="P104" s="324">
        <v>15.854132951007337</v>
      </c>
      <c r="Q104" s="324"/>
      <c r="R104" s="129"/>
      <c r="S104" s="324"/>
      <c r="T104" s="129"/>
      <c r="U104" s="324"/>
      <c r="V104" s="129"/>
      <c r="W104" s="86"/>
      <c r="X104" s="299"/>
      <c r="Y104" s="1241"/>
      <c r="Z104" s="1129"/>
      <c r="AA104" s="1129"/>
      <c r="AB104" s="1129"/>
      <c r="AC104" s="1129"/>
      <c r="AD104" s="1129"/>
      <c r="AE104" s="1129"/>
      <c r="AF104" s="1199"/>
    </row>
    <row r="105" spans="1:33" s="5" customFormat="1" ht="15" customHeight="1" thickBot="1" x14ac:dyDescent="0.3">
      <c r="A105" s="800" t="s">
        <v>143</v>
      </c>
      <c r="B105" s="163"/>
      <c r="C105" s="225">
        <v>-2.894099176204366E-2</v>
      </c>
      <c r="D105" s="225">
        <v>-1.9946088762778301E-4</v>
      </c>
      <c r="E105" s="226">
        <v>-2.9938217900928661E-2</v>
      </c>
      <c r="F105" s="226"/>
      <c r="G105" s="226"/>
      <c r="H105" s="226"/>
      <c r="I105" s="226"/>
      <c r="J105" s="226"/>
      <c r="K105" s="226"/>
      <c r="L105" s="226"/>
      <c r="M105" s="226"/>
      <c r="N105" s="227"/>
      <c r="O105" s="82"/>
      <c r="P105" s="81">
        <v>-1.9740402046105564E-2</v>
      </c>
      <c r="Q105" s="81"/>
      <c r="R105" s="134"/>
      <c r="S105" s="81"/>
      <c r="T105" s="134"/>
      <c r="U105" s="81"/>
      <c r="V105" s="134"/>
      <c r="W105" s="565"/>
      <c r="X105" s="82"/>
      <c r="Y105" s="1241"/>
      <c r="Z105" s="1129"/>
      <c r="AA105" s="1129"/>
      <c r="AB105" s="1129"/>
      <c r="AC105" s="1129"/>
      <c r="AD105" s="1129"/>
      <c r="AE105" s="1129"/>
      <c r="AF105" s="1199"/>
    </row>
    <row r="106" spans="1:33" s="5" customFormat="1" ht="15" thickBot="1" x14ac:dyDescent="0.4">
      <c r="A106" s="798">
        <v>2024</v>
      </c>
      <c r="B106" s="161" t="s">
        <v>20</v>
      </c>
      <c r="C106" s="260">
        <v>2.2197522476095548</v>
      </c>
      <c r="D106" s="260">
        <v>2.1761265729132488</v>
      </c>
      <c r="E106" s="261">
        <v>2.1840637430295144</v>
      </c>
      <c r="F106" s="261">
        <v>2.1561395054066623</v>
      </c>
      <c r="G106" s="261">
        <v>2.1410376898244294</v>
      </c>
      <c r="H106" s="261">
        <v>2.1327302833426871</v>
      </c>
      <c r="I106" s="261">
        <v>2.1254538073380549</v>
      </c>
      <c r="J106" s="261">
        <v>2.1329255656025246</v>
      </c>
      <c r="K106" s="261">
        <v>2.1874814620091332</v>
      </c>
      <c r="L106" s="261">
        <v>2.1782514552902712</v>
      </c>
      <c r="M106" s="261">
        <v>2.159274118565579</v>
      </c>
      <c r="N106" s="262">
        <v>2.1573185165865798</v>
      </c>
      <c r="O106" s="263"/>
      <c r="P106" s="368">
        <v>6.5799425635523177</v>
      </c>
      <c r="Q106" s="372">
        <v>6.429907478573778</v>
      </c>
      <c r="R106" s="204">
        <v>13.009850042126097</v>
      </c>
      <c r="S106" s="372">
        <v>6.4458608349497126</v>
      </c>
      <c r="T106" s="848">
        <v>19.455710877075809</v>
      </c>
      <c r="U106" s="368">
        <v>6.4948440904424301</v>
      </c>
      <c r="V106" s="743">
        <v>25.95055496751824</v>
      </c>
      <c r="W106" s="309"/>
      <c r="X106" s="299"/>
      <c r="Y106" s="1240" t="s">
        <v>20</v>
      </c>
      <c r="Z106" s="1129">
        <v>22.231205030793543</v>
      </c>
      <c r="AA106" s="1129">
        <v>22.105035102809126</v>
      </c>
      <c r="AB106" s="1129">
        <v>26.024085585686269</v>
      </c>
      <c r="AC106" s="1129">
        <v>29.176351965878485</v>
      </c>
      <c r="AD106" s="1129">
        <v>22.560391698839098</v>
      </c>
      <c r="AE106" s="1129">
        <v>25.95055496751824</v>
      </c>
      <c r="AF106" s="1199">
        <v>0.15027058545502078</v>
      </c>
      <c r="AG106" s="144"/>
    </row>
    <row r="107" spans="1:33" s="5" customFormat="1" ht="15" customHeight="1" thickBot="1" x14ac:dyDescent="0.3">
      <c r="A107" s="799">
        <v>2025</v>
      </c>
      <c r="B107" s="162"/>
      <c r="C107" s="304">
        <v>1.9847046088303144</v>
      </c>
      <c r="D107" s="304">
        <v>1.9337407074703532</v>
      </c>
      <c r="E107" s="308">
        <v>1.8773424559595235</v>
      </c>
      <c r="F107" s="308"/>
      <c r="G107" s="308"/>
      <c r="H107" s="308"/>
      <c r="I107" s="308"/>
      <c r="J107" s="308"/>
      <c r="K107" s="308"/>
      <c r="L107" s="308"/>
      <c r="M107" s="308"/>
      <c r="N107" s="305"/>
      <c r="O107" s="263"/>
      <c r="P107" s="369">
        <v>5.7957877722601907</v>
      </c>
      <c r="Q107" s="369"/>
      <c r="R107" s="129"/>
      <c r="S107" s="369"/>
      <c r="T107" s="744"/>
      <c r="U107" s="369"/>
      <c r="V107" s="744"/>
      <c r="W107" s="309"/>
      <c r="X107" s="299"/>
      <c r="Y107" s="1241"/>
      <c r="Z107" s="1129"/>
      <c r="AA107" s="1129"/>
      <c r="AB107" s="1129"/>
      <c r="AC107" s="1129"/>
      <c r="AD107" s="1129"/>
      <c r="AE107" s="1129"/>
      <c r="AF107" s="1199"/>
    </row>
    <row r="108" spans="1:33" s="5" customFormat="1" ht="15" customHeight="1" thickBot="1" x14ac:dyDescent="0.3">
      <c r="A108" s="800" t="s">
        <v>143</v>
      </c>
      <c r="B108" s="163"/>
      <c r="C108" s="225">
        <v>-0.10588913201117943</v>
      </c>
      <c r="D108" s="225">
        <v>-0.11138408420720036</v>
      </c>
      <c r="E108" s="226">
        <v>-0.14043605093894276</v>
      </c>
      <c r="F108" s="226"/>
      <c r="G108" s="226"/>
      <c r="H108" s="226"/>
      <c r="I108" s="226"/>
      <c r="J108" s="226"/>
      <c r="K108" s="226"/>
      <c r="L108" s="226"/>
      <c r="M108" s="226"/>
      <c r="N108" s="227"/>
      <c r="O108" s="82"/>
      <c r="P108" s="81">
        <v>-0.11917350094144057</v>
      </c>
      <c r="Q108" s="81"/>
      <c r="R108" s="134"/>
      <c r="S108" s="81"/>
      <c r="T108" s="134"/>
      <c r="U108" s="81"/>
      <c r="V108" s="134"/>
      <c r="W108" s="565"/>
      <c r="X108" s="82"/>
      <c r="Y108" s="1241"/>
      <c r="Z108" s="1129"/>
      <c r="AA108" s="1129"/>
      <c r="AB108" s="1129"/>
      <c r="AC108" s="1129"/>
      <c r="AD108" s="1129"/>
      <c r="AE108" s="1129"/>
      <c r="AF108" s="1199"/>
    </row>
    <row r="109" spans="1:33" s="5" customFormat="1" ht="11" thickBot="1" x14ac:dyDescent="0.3">
      <c r="A109" s="792">
        <v>2024</v>
      </c>
      <c r="B109" s="804" t="s">
        <v>159</v>
      </c>
      <c r="C109" s="805">
        <v>22.342244550882455</v>
      </c>
      <c r="D109" s="805">
        <v>21.740639933023338</v>
      </c>
      <c r="E109" s="806">
        <v>22.180625533568879</v>
      </c>
      <c r="F109" s="806">
        <v>21.493110943592605</v>
      </c>
      <c r="G109" s="806">
        <v>21.420971417314867</v>
      </c>
      <c r="H109" s="806">
        <v>21.539247830713244</v>
      </c>
      <c r="I109" s="806">
        <v>22.163582495144151</v>
      </c>
      <c r="J109" s="806">
        <v>20.833939116437932</v>
      </c>
      <c r="K109" s="806">
        <v>22.030664353641896</v>
      </c>
      <c r="L109" s="806">
        <v>21.980297143575804</v>
      </c>
      <c r="M109" s="806">
        <v>22.13617467014387</v>
      </c>
      <c r="N109" s="807">
        <v>21.647385544900075</v>
      </c>
      <c r="O109" s="63"/>
      <c r="P109" s="838">
        <v>66.263510017474673</v>
      </c>
      <c r="Q109" s="839">
        <v>64.453330191620722</v>
      </c>
      <c r="R109" s="839">
        <v>130.71684020909541</v>
      </c>
      <c r="S109" s="839">
        <v>65.028185965223983</v>
      </c>
      <c r="T109" s="839">
        <v>195.74502617431938</v>
      </c>
      <c r="U109" s="838">
        <v>65.763857358619745</v>
      </c>
      <c r="V109" s="838">
        <v>261.50888353293914</v>
      </c>
      <c r="W109" s="63"/>
      <c r="X109" s="63"/>
      <c r="Y109" s="1169" t="s">
        <v>159</v>
      </c>
      <c r="Z109" s="1300">
        <v>280.54609376363999</v>
      </c>
      <c r="AA109" s="1300">
        <v>266.04914146143051</v>
      </c>
      <c r="AB109" s="1300">
        <v>276.77650696776811</v>
      </c>
      <c r="AC109" s="1300">
        <v>269.71358689839775</v>
      </c>
      <c r="AD109" s="1300">
        <v>251.16960465991718</v>
      </c>
      <c r="AE109" s="1300">
        <v>261.50888353293914</v>
      </c>
      <c r="AF109" s="1229">
        <v>4.1164530584906177E-2</v>
      </c>
    </row>
    <row r="110" spans="1:33" s="5" customFormat="1" ht="15" customHeight="1" thickBot="1" x14ac:dyDescent="0.3">
      <c r="A110" s="793">
        <v>2025</v>
      </c>
      <c r="B110" s="808"/>
      <c r="C110" s="809">
        <v>21.304178341020311</v>
      </c>
      <c r="D110" s="809">
        <v>20.880793263823161</v>
      </c>
      <c r="E110" s="810">
        <v>20.840847708635145</v>
      </c>
      <c r="F110" s="810"/>
      <c r="G110" s="810"/>
      <c r="H110" s="810"/>
      <c r="I110" s="810"/>
      <c r="J110" s="810"/>
      <c r="K110" s="810"/>
      <c r="L110" s="810"/>
      <c r="M110" s="810"/>
      <c r="N110" s="811"/>
      <c r="O110" s="63"/>
      <c r="P110" s="840">
        <v>63.025819313478621</v>
      </c>
      <c r="Q110" s="840"/>
      <c r="R110" s="840"/>
      <c r="S110" s="840"/>
      <c r="T110" s="840"/>
      <c r="U110" s="840"/>
      <c r="V110" s="840"/>
      <c r="W110" s="63"/>
      <c r="X110" s="63"/>
      <c r="Y110" s="1170"/>
      <c r="Z110" s="1300"/>
      <c r="AA110" s="1300"/>
      <c r="AB110" s="1300"/>
      <c r="AC110" s="1300"/>
      <c r="AD110" s="1300"/>
      <c r="AE110" s="1300"/>
      <c r="AF110" s="1229"/>
    </row>
    <row r="111" spans="1:33" s="5" customFormat="1" ht="15" customHeight="1" thickBot="1" x14ac:dyDescent="0.3">
      <c r="A111" s="794" t="s">
        <v>143</v>
      </c>
      <c r="B111" s="812"/>
      <c r="C111" s="813">
        <v>-4.6462037755340191E-2</v>
      </c>
      <c r="D111" s="813">
        <v>-3.9550200539133967E-2</v>
      </c>
      <c r="E111" s="814">
        <v>-6.0403067663987668E-2</v>
      </c>
      <c r="F111" s="814"/>
      <c r="G111" s="814"/>
      <c r="H111" s="814"/>
      <c r="I111" s="814"/>
      <c r="J111" s="814"/>
      <c r="K111" s="814"/>
      <c r="L111" s="814"/>
      <c r="M111" s="814"/>
      <c r="N111" s="815"/>
      <c r="O111" s="79"/>
      <c r="P111" s="836">
        <v>-4.8860839142723107E-2</v>
      </c>
      <c r="Q111" s="836"/>
      <c r="R111" s="836"/>
      <c r="S111" s="836"/>
      <c r="T111" s="836"/>
      <c r="U111" s="836"/>
      <c r="V111" s="836"/>
      <c r="W111" s="565"/>
      <c r="X111" s="79"/>
      <c r="Y111" s="1170"/>
      <c r="Z111" s="1300"/>
      <c r="AA111" s="1300"/>
      <c r="AB111" s="1300"/>
      <c r="AC111" s="1300"/>
      <c r="AD111" s="1300"/>
      <c r="AE111" s="1300"/>
      <c r="AF111" s="1229"/>
    </row>
    <row r="112" spans="1:33" x14ac:dyDescent="0.35">
      <c r="B112" s="167"/>
      <c r="C112" s="158"/>
      <c r="D112" s="158"/>
      <c r="E112" s="158"/>
      <c r="F112" s="158"/>
      <c r="G112" s="158"/>
      <c r="H112" s="158"/>
      <c r="I112" s="158"/>
      <c r="J112" s="158"/>
      <c r="K112" s="158"/>
      <c r="L112" s="158"/>
      <c r="M112" s="158"/>
      <c r="N112" s="158"/>
      <c r="O112" s="158"/>
      <c r="P112" s="158"/>
      <c r="Q112" s="158"/>
      <c r="R112" s="157"/>
      <c r="S112" s="158"/>
      <c r="T112" s="157"/>
      <c r="U112" s="158"/>
      <c r="V112" s="157"/>
      <c r="W112" s="157"/>
      <c r="X112" s="158"/>
      <c r="AE112" s="42"/>
      <c r="AF112" s="42"/>
    </row>
    <row r="113" spans="1:33" ht="15" thickBot="1" x14ac:dyDescent="0.4">
      <c r="A113" s="849"/>
      <c r="B113" s="680" t="s">
        <v>145</v>
      </c>
      <c r="C113" s="681"/>
      <c r="D113" s="681"/>
      <c r="E113" s="681"/>
      <c r="F113" s="681"/>
      <c r="G113" s="681"/>
      <c r="H113" s="681"/>
      <c r="I113" s="681"/>
      <c r="J113" s="681"/>
      <c r="K113" s="681"/>
      <c r="L113" s="681"/>
      <c r="M113" s="681"/>
      <c r="N113" s="681"/>
      <c r="O113" s="681"/>
      <c r="P113" s="681"/>
      <c r="Q113" s="681"/>
      <c r="R113" s="680"/>
      <c r="S113" s="681"/>
      <c r="T113" s="680"/>
      <c r="U113" s="681"/>
      <c r="V113" s="680"/>
      <c r="W113" s="680"/>
      <c r="X113" s="680"/>
      <c r="Y113" s="680"/>
      <c r="Z113" s="680"/>
      <c r="AA113" s="680"/>
      <c r="AB113" s="680"/>
      <c r="AC113" s="680"/>
      <c r="AD113" s="680"/>
      <c r="AE113" s="680"/>
      <c r="AF113" s="680"/>
    </row>
    <row r="114" spans="1:33" s="43" customFormat="1" ht="25.5" thickBot="1" x14ac:dyDescent="0.35">
      <c r="B114" s="48" t="s">
        <v>298</v>
      </c>
      <c r="C114" s="4" t="s">
        <v>119</v>
      </c>
      <c r="D114" s="4" t="s">
        <v>120</v>
      </c>
      <c r="E114" s="49" t="s">
        <v>121</v>
      </c>
      <c r="F114" s="49" t="s">
        <v>122</v>
      </c>
      <c r="G114" s="49" t="s">
        <v>123</v>
      </c>
      <c r="H114" s="49" t="s">
        <v>124</v>
      </c>
      <c r="I114" s="49" t="s">
        <v>125</v>
      </c>
      <c r="J114" s="49" t="s">
        <v>126</v>
      </c>
      <c r="K114" s="49" t="s">
        <v>127</v>
      </c>
      <c r="L114" s="4" t="s">
        <v>128</v>
      </c>
      <c r="M114" s="4" t="s">
        <v>129</v>
      </c>
      <c r="N114" s="50" t="s">
        <v>130</v>
      </c>
      <c r="O114" s="51"/>
      <c r="P114" s="53" t="s">
        <v>131</v>
      </c>
      <c r="Q114" s="53" t="s">
        <v>132</v>
      </c>
      <c r="R114" s="52" t="s">
        <v>133</v>
      </c>
      <c r="S114" s="53" t="s">
        <v>134</v>
      </c>
      <c r="T114" s="52" t="s">
        <v>135</v>
      </c>
      <c r="U114" s="53" t="s">
        <v>136</v>
      </c>
      <c r="V114" s="52" t="s">
        <v>141</v>
      </c>
      <c r="W114" s="55"/>
      <c r="X114" s="55"/>
      <c r="Y114" s="48" t="s">
        <v>298</v>
      </c>
      <c r="Z114" s="139">
        <v>2019</v>
      </c>
      <c r="AA114" s="139">
        <v>2020</v>
      </c>
      <c r="AB114" s="139">
        <v>2021</v>
      </c>
      <c r="AC114" s="139">
        <v>2022</v>
      </c>
      <c r="AD114" s="139">
        <v>2023</v>
      </c>
      <c r="AE114" s="159">
        <v>2024</v>
      </c>
      <c r="AF114" s="160" t="s">
        <v>410</v>
      </c>
    </row>
    <row r="115" spans="1:33" s="5" customFormat="1" ht="15" thickBot="1" x14ac:dyDescent="0.4">
      <c r="A115" s="684">
        <v>2024</v>
      </c>
      <c r="B115" s="161" t="s">
        <v>21</v>
      </c>
      <c r="C115" s="257">
        <v>972.26712093408321</v>
      </c>
      <c r="D115" s="257">
        <v>972.26712093408321</v>
      </c>
      <c r="E115" s="258">
        <v>972.26712093408321</v>
      </c>
      <c r="F115" s="258">
        <v>972.26712093408321</v>
      </c>
      <c r="G115" s="258">
        <v>972.26712093408321</v>
      </c>
      <c r="H115" s="258">
        <v>972.26712093408321</v>
      </c>
      <c r="I115" s="258">
        <v>972.26712093408321</v>
      </c>
      <c r="J115" s="258">
        <v>972.26712093408321</v>
      </c>
      <c r="K115" s="258">
        <v>972.26712093408321</v>
      </c>
      <c r="L115" s="257">
        <v>972.26712093408321</v>
      </c>
      <c r="M115" s="257">
        <v>972.26712093408321</v>
      </c>
      <c r="N115" s="259">
        <v>972.26712093408321</v>
      </c>
      <c r="O115" s="251"/>
      <c r="P115" s="322">
        <v>2916.8013628022495</v>
      </c>
      <c r="Q115" s="323">
        <v>2916.8013628022495</v>
      </c>
      <c r="R115" s="204">
        <v>5833.602725604499</v>
      </c>
      <c r="S115" s="323">
        <v>2916.8013628022495</v>
      </c>
      <c r="T115" s="204">
        <v>8750.404088406749</v>
      </c>
      <c r="U115" s="322">
        <v>2916.8013628022495</v>
      </c>
      <c r="V115" s="124">
        <v>2916.8013628022495</v>
      </c>
      <c r="W115" s="86"/>
      <c r="X115" s="299"/>
      <c r="Y115" s="1240" t="s">
        <v>21</v>
      </c>
      <c r="Z115" s="1129">
        <v>11666.475344494716</v>
      </c>
      <c r="AA115" s="1129">
        <v>11668.47539236688</v>
      </c>
      <c r="AB115" s="1129">
        <v>11142.266943925393</v>
      </c>
      <c r="AC115" s="1129">
        <v>11462.000376154596</v>
      </c>
      <c r="AD115" s="1129">
        <v>11667.205451208996</v>
      </c>
      <c r="AE115" s="1294">
        <v>2916.8013628022495</v>
      </c>
      <c r="AF115" s="1199">
        <v>-0.75</v>
      </c>
      <c r="AG115" s="144"/>
    </row>
    <row r="116" spans="1:33" s="5" customFormat="1" ht="15" customHeight="1" thickBot="1" x14ac:dyDescent="0.3">
      <c r="A116" s="685">
        <v>2025</v>
      </c>
      <c r="B116" s="162"/>
      <c r="C116" s="252">
        <v>972.26712093408321</v>
      </c>
      <c r="D116" s="252">
        <v>972.26712093408321</v>
      </c>
      <c r="E116" s="256">
        <v>972.26712093408321</v>
      </c>
      <c r="F116" s="256"/>
      <c r="G116" s="256"/>
      <c r="H116" s="256"/>
      <c r="I116" s="256"/>
      <c r="J116" s="256"/>
      <c r="K116" s="256"/>
      <c r="L116" s="256"/>
      <c r="M116" s="256"/>
      <c r="N116" s="253"/>
      <c r="O116" s="263"/>
      <c r="P116" s="324">
        <v>2916.8013628022495</v>
      </c>
      <c r="Q116" s="324"/>
      <c r="R116" s="129"/>
      <c r="S116" s="324"/>
      <c r="T116" s="129"/>
      <c r="U116" s="324"/>
      <c r="V116" s="129"/>
      <c r="W116" s="86"/>
      <c r="X116" s="299"/>
      <c r="Y116" s="1241"/>
      <c r="Z116" s="1129"/>
      <c r="AA116" s="1129"/>
      <c r="AB116" s="1129"/>
      <c r="AC116" s="1129"/>
      <c r="AD116" s="1129"/>
      <c r="AE116" s="1294"/>
      <c r="AF116" s="1199"/>
    </row>
    <row r="117" spans="1:33" s="5" customFormat="1" ht="15" customHeight="1" thickBot="1" x14ac:dyDescent="0.3">
      <c r="A117" s="686" t="s">
        <v>143</v>
      </c>
      <c r="B117" s="163"/>
      <c r="C117" s="225">
        <v>0</v>
      </c>
      <c r="D117" s="225">
        <v>0</v>
      </c>
      <c r="E117" s="226">
        <v>0</v>
      </c>
      <c r="F117" s="226"/>
      <c r="G117" s="226"/>
      <c r="H117" s="226"/>
      <c r="I117" s="226"/>
      <c r="J117" s="226"/>
      <c r="K117" s="226"/>
      <c r="L117" s="226"/>
      <c r="M117" s="226"/>
      <c r="N117" s="227"/>
      <c r="O117" s="82"/>
      <c r="P117" s="81">
        <v>0</v>
      </c>
      <c r="Q117" s="81"/>
      <c r="R117" s="134"/>
      <c r="S117" s="81"/>
      <c r="T117" s="134"/>
      <c r="U117" s="81"/>
      <c r="V117" s="134"/>
      <c r="W117" s="565"/>
      <c r="X117" s="82"/>
      <c r="Y117" s="1241"/>
      <c r="Z117" s="1129"/>
      <c r="AA117" s="1129"/>
      <c r="AB117" s="1129"/>
      <c r="AC117" s="1129"/>
      <c r="AD117" s="1129"/>
      <c r="AE117" s="1294"/>
      <c r="AF117" s="1199"/>
    </row>
    <row r="118" spans="1:33" s="5" customFormat="1" ht="15" thickBot="1" x14ac:dyDescent="0.4">
      <c r="A118" s="684">
        <v>2024</v>
      </c>
      <c r="B118" s="161" t="s">
        <v>22</v>
      </c>
      <c r="C118" s="265">
        <v>3.876438347671813E-2</v>
      </c>
      <c r="D118" s="265">
        <v>3.876438347671813E-2</v>
      </c>
      <c r="E118" s="266">
        <v>3.876438347671813E-2</v>
      </c>
      <c r="F118" s="266">
        <v>3.876438347671813E-2</v>
      </c>
      <c r="G118" s="266">
        <v>3.876438347671813E-2</v>
      </c>
      <c r="H118" s="266">
        <v>3.876438347671813E-2</v>
      </c>
      <c r="I118" s="266">
        <v>3.876438347671813E-2</v>
      </c>
      <c r="J118" s="266">
        <v>3.876438347671813E-2</v>
      </c>
      <c r="K118" s="266">
        <v>3.876438347671813E-2</v>
      </c>
      <c r="L118" s="266">
        <v>3.876438347671813E-2</v>
      </c>
      <c r="M118" s="266">
        <v>3.876438347671813E-2</v>
      </c>
      <c r="N118" s="267">
        <v>3.876438347671813E-2</v>
      </c>
      <c r="O118" s="263"/>
      <c r="P118" s="368">
        <v>0.1162931504301544</v>
      </c>
      <c r="Q118" s="372">
        <v>0.1162931504301544</v>
      </c>
      <c r="R118" s="848">
        <v>0.23258630086030879</v>
      </c>
      <c r="S118" s="372">
        <v>0.1162931504301544</v>
      </c>
      <c r="T118" s="848">
        <v>0.34887945129046316</v>
      </c>
      <c r="U118" s="368">
        <v>0.1162931504301544</v>
      </c>
      <c r="V118" s="743">
        <v>0.46517260172061758</v>
      </c>
      <c r="W118" s="309"/>
      <c r="X118" s="299"/>
      <c r="Y118" s="1240" t="s">
        <v>22</v>
      </c>
      <c r="Z118" s="1129">
        <v>0.53452329339148508</v>
      </c>
      <c r="AA118" s="1129">
        <v>0.58393657772946805</v>
      </c>
      <c r="AB118" s="1129">
        <v>0.53894789767893747</v>
      </c>
      <c r="AC118" s="1129">
        <v>0.495469310237792</v>
      </c>
      <c r="AD118" s="1129">
        <v>0.46517260172061753</v>
      </c>
      <c r="AE118" s="1154">
        <v>0.46517260172061758</v>
      </c>
      <c r="AF118" s="1199">
        <v>1.1933452448817655E-16</v>
      </c>
      <c r="AG118" s="144"/>
    </row>
    <row r="119" spans="1:33" s="5" customFormat="1" ht="15" customHeight="1" thickBot="1" x14ac:dyDescent="0.3">
      <c r="A119" s="685">
        <v>2025</v>
      </c>
      <c r="B119" s="162"/>
      <c r="C119" s="268">
        <v>3.876438347671813E-2</v>
      </c>
      <c r="D119" s="268">
        <v>3.876438347671813E-2</v>
      </c>
      <c r="E119" s="269">
        <v>3.876438347671813E-2</v>
      </c>
      <c r="F119" s="269"/>
      <c r="G119" s="269"/>
      <c r="H119" s="269"/>
      <c r="I119" s="269"/>
      <c r="J119" s="269"/>
      <c r="K119" s="269"/>
      <c r="L119" s="269"/>
      <c r="M119" s="269"/>
      <c r="N119" s="270"/>
      <c r="O119" s="263"/>
      <c r="P119" s="369">
        <v>0.1162931504301544</v>
      </c>
      <c r="Q119" s="369"/>
      <c r="R119" s="744"/>
      <c r="S119" s="369"/>
      <c r="T119" s="744"/>
      <c r="U119" s="369"/>
      <c r="V119" s="744"/>
      <c r="W119" s="309"/>
      <c r="X119" s="299"/>
      <c r="Y119" s="1241"/>
      <c r="Z119" s="1129"/>
      <c r="AA119" s="1129"/>
      <c r="AB119" s="1129"/>
      <c r="AC119" s="1129"/>
      <c r="AD119" s="1129"/>
      <c r="AE119" s="1154"/>
      <c r="AF119" s="1199"/>
    </row>
    <row r="120" spans="1:33" s="5" customFormat="1" ht="15" customHeight="1" thickBot="1" x14ac:dyDescent="0.3">
      <c r="A120" s="686" t="s">
        <v>143</v>
      </c>
      <c r="B120" s="163"/>
      <c r="C120" s="225">
        <v>0</v>
      </c>
      <c r="D120" s="225">
        <v>0</v>
      </c>
      <c r="E120" s="226">
        <v>0</v>
      </c>
      <c r="F120" s="226"/>
      <c r="G120" s="226"/>
      <c r="H120" s="226"/>
      <c r="I120" s="226"/>
      <c r="J120" s="226"/>
      <c r="K120" s="226"/>
      <c r="L120" s="226"/>
      <c r="M120" s="226"/>
      <c r="N120" s="227"/>
      <c r="O120" s="82"/>
      <c r="P120" s="81">
        <v>0</v>
      </c>
      <c r="Q120" s="81"/>
      <c r="R120" s="134"/>
      <c r="S120" s="81"/>
      <c r="T120" s="134"/>
      <c r="U120" s="81"/>
      <c r="V120" s="134"/>
      <c r="W120" s="565"/>
      <c r="X120" s="82"/>
      <c r="Y120" s="1241"/>
      <c r="Z120" s="1129"/>
      <c r="AA120" s="1129"/>
      <c r="AB120" s="1129"/>
      <c r="AC120" s="1129"/>
      <c r="AD120" s="1129"/>
      <c r="AE120" s="1154"/>
      <c r="AF120" s="1199"/>
    </row>
    <row r="121" spans="1:33" s="5" customFormat="1" ht="15" thickBot="1" x14ac:dyDescent="0.4">
      <c r="A121" s="684">
        <v>2024</v>
      </c>
      <c r="B121" s="161" t="s">
        <v>23</v>
      </c>
      <c r="C121" s="257">
        <v>53.988104478243308</v>
      </c>
      <c r="D121" s="257">
        <v>53.988104478243308</v>
      </c>
      <c r="E121" s="258">
        <v>53.988104478243308</v>
      </c>
      <c r="F121" s="258">
        <v>53.988104478243308</v>
      </c>
      <c r="G121" s="258">
        <v>53.988104478243308</v>
      </c>
      <c r="H121" s="258">
        <v>53.988104478243308</v>
      </c>
      <c r="I121" s="258">
        <v>53.988104478243308</v>
      </c>
      <c r="J121" s="258">
        <v>53.988104478243308</v>
      </c>
      <c r="K121" s="258">
        <v>53.988104478243308</v>
      </c>
      <c r="L121" s="258">
        <v>53.988104478243308</v>
      </c>
      <c r="M121" s="258">
        <v>53.988104478243308</v>
      </c>
      <c r="N121" s="259">
        <v>53.988104478243308</v>
      </c>
      <c r="O121" s="263"/>
      <c r="P121" s="322">
        <v>161.96431343472992</v>
      </c>
      <c r="Q121" s="323">
        <v>161.96431343472992</v>
      </c>
      <c r="R121" s="204">
        <v>323.92862686945983</v>
      </c>
      <c r="S121" s="323">
        <v>161.96431343472992</v>
      </c>
      <c r="T121" s="204">
        <v>485.89294030418978</v>
      </c>
      <c r="U121" s="322">
        <v>161.96431343472992</v>
      </c>
      <c r="V121" s="124">
        <v>647.85725373891967</v>
      </c>
      <c r="W121" s="86"/>
      <c r="X121" s="299"/>
      <c r="Y121" s="1240" t="s">
        <v>23</v>
      </c>
      <c r="Z121" s="1129">
        <v>826.73809094784656</v>
      </c>
      <c r="AA121" s="1129">
        <v>785.66441267773291</v>
      </c>
      <c r="AB121" s="1129">
        <v>725.5021986336692</v>
      </c>
      <c r="AC121" s="1129">
        <v>647.85763857980874</v>
      </c>
      <c r="AD121" s="1129">
        <v>647.85725373891967</v>
      </c>
      <c r="AE121" s="1129">
        <v>647.85725373891967</v>
      </c>
      <c r="AF121" s="1199">
        <v>0</v>
      </c>
      <c r="AG121" s="144"/>
    </row>
    <row r="122" spans="1:33" s="5" customFormat="1" ht="15" customHeight="1" thickBot="1" x14ac:dyDescent="0.3">
      <c r="A122" s="685">
        <v>2025</v>
      </c>
      <c r="B122" s="162"/>
      <c r="C122" s="252">
        <v>53.988104478243308</v>
      </c>
      <c r="D122" s="252">
        <v>53.988104478243308</v>
      </c>
      <c r="E122" s="256">
        <v>53.988104478243308</v>
      </c>
      <c r="F122" s="256"/>
      <c r="G122" s="256"/>
      <c r="H122" s="256"/>
      <c r="I122" s="256"/>
      <c r="J122" s="256"/>
      <c r="K122" s="256"/>
      <c r="L122" s="256"/>
      <c r="M122" s="256"/>
      <c r="N122" s="253"/>
      <c r="O122" s="263"/>
      <c r="P122" s="324">
        <v>161.96431343472992</v>
      </c>
      <c r="Q122" s="324"/>
      <c r="R122" s="129"/>
      <c r="S122" s="324"/>
      <c r="T122" s="129"/>
      <c r="U122" s="324"/>
      <c r="V122" s="129"/>
      <c r="W122" s="86"/>
      <c r="X122" s="299"/>
      <c r="Y122" s="1241"/>
      <c r="Z122" s="1129"/>
      <c r="AA122" s="1129"/>
      <c r="AB122" s="1129"/>
      <c r="AC122" s="1129"/>
      <c r="AD122" s="1129"/>
      <c r="AE122" s="1129"/>
      <c r="AF122" s="1199"/>
    </row>
    <row r="123" spans="1:33" s="5" customFormat="1" ht="15" customHeight="1" thickBot="1" x14ac:dyDescent="0.3">
      <c r="A123" s="686" t="s">
        <v>143</v>
      </c>
      <c r="B123" s="163"/>
      <c r="C123" s="225">
        <v>0</v>
      </c>
      <c r="D123" s="225">
        <v>0</v>
      </c>
      <c r="E123" s="226">
        <v>0</v>
      </c>
      <c r="F123" s="226"/>
      <c r="G123" s="226"/>
      <c r="H123" s="226"/>
      <c r="I123" s="226"/>
      <c r="J123" s="226"/>
      <c r="K123" s="226"/>
      <c r="L123" s="226"/>
      <c r="M123" s="226"/>
      <c r="N123" s="227"/>
      <c r="O123" s="82"/>
      <c r="P123" s="81">
        <v>0</v>
      </c>
      <c r="Q123" s="81"/>
      <c r="R123" s="134"/>
      <c r="S123" s="81"/>
      <c r="T123" s="134"/>
      <c r="U123" s="81"/>
      <c r="V123" s="134"/>
      <c r="W123" s="565"/>
      <c r="X123" s="82"/>
      <c r="Y123" s="1241"/>
      <c r="Z123" s="1129"/>
      <c r="AA123" s="1129"/>
      <c r="AB123" s="1129"/>
      <c r="AC123" s="1129"/>
      <c r="AD123" s="1129"/>
      <c r="AE123" s="1129"/>
      <c r="AF123" s="1199"/>
    </row>
    <row r="124" spans="1:33" s="5" customFormat="1" ht="15" thickBot="1" x14ac:dyDescent="0.4">
      <c r="A124" s="684">
        <v>2024</v>
      </c>
      <c r="B124" s="161" t="s">
        <v>24</v>
      </c>
      <c r="C124" s="257">
        <v>12.158404160238385</v>
      </c>
      <c r="D124" s="257">
        <v>12.158404160238385</v>
      </c>
      <c r="E124" s="258">
        <v>12.158404160238385</v>
      </c>
      <c r="F124" s="258">
        <v>12.158404160238385</v>
      </c>
      <c r="G124" s="258">
        <v>12.158404160238385</v>
      </c>
      <c r="H124" s="258">
        <v>12.158404160238385</v>
      </c>
      <c r="I124" s="258">
        <v>12.158404160238385</v>
      </c>
      <c r="J124" s="258">
        <v>12.158404160238385</v>
      </c>
      <c r="K124" s="258">
        <v>12.158404160238385</v>
      </c>
      <c r="L124" s="258">
        <v>12.158404160238385</v>
      </c>
      <c r="M124" s="258">
        <v>12.158404160238385</v>
      </c>
      <c r="N124" s="259">
        <v>12.158404160238385</v>
      </c>
      <c r="O124" s="263"/>
      <c r="P124" s="322">
        <v>36.475212480715157</v>
      </c>
      <c r="Q124" s="323">
        <v>36.475212480715157</v>
      </c>
      <c r="R124" s="204">
        <v>72.950424961430315</v>
      </c>
      <c r="S124" s="323">
        <v>36.475212480715157</v>
      </c>
      <c r="T124" s="204">
        <v>109.42563744214547</v>
      </c>
      <c r="U124" s="322">
        <v>36.475212480715157</v>
      </c>
      <c r="V124" s="124">
        <v>145.90084992286063</v>
      </c>
      <c r="W124" s="86"/>
      <c r="X124" s="299"/>
      <c r="Y124" s="1240" t="s">
        <v>24</v>
      </c>
      <c r="Z124" s="1129">
        <v>149.47092121414707</v>
      </c>
      <c r="AA124" s="1129">
        <v>145.59639473546326</v>
      </c>
      <c r="AB124" s="1129">
        <v>147.28026785124379</v>
      </c>
      <c r="AC124" s="1129">
        <v>145.91408964334155</v>
      </c>
      <c r="AD124" s="1129">
        <v>145.9008499228606</v>
      </c>
      <c r="AE124" s="1129">
        <v>145.90084992286063</v>
      </c>
      <c r="AF124" s="1199">
        <v>1.9480153436687229E-16</v>
      </c>
      <c r="AG124" s="144"/>
    </row>
    <row r="125" spans="1:33" s="5" customFormat="1" ht="15" customHeight="1" thickBot="1" x14ac:dyDescent="0.3">
      <c r="A125" s="685">
        <v>2025</v>
      </c>
      <c r="B125" s="162"/>
      <c r="C125" s="252">
        <v>12.158404160238385</v>
      </c>
      <c r="D125" s="252">
        <v>12.158404160238385</v>
      </c>
      <c r="E125" s="256">
        <v>12.158404160238385</v>
      </c>
      <c r="F125" s="256"/>
      <c r="G125" s="256"/>
      <c r="H125" s="256"/>
      <c r="I125" s="256"/>
      <c r="J125" s="256"/>
      <c r="K125" s="256"/>
      <c r="L125" s="256"/>
      <c r="M125" s="256"/>
      <c r="N125" s="253"/>
      <c r="O125" s="263"/>
      <c r="P125" s="324">
        <v>36.475212480715157</v>
      </c>
      <c r="Q125" s="324"/>
      <c r="R125" s="129"/>
      <c r="S125" s="324"/>
      <c r="T125" s="129"/>
      <c r="U125" s="324"/>
      <c r="V125" s="129"/>
      <c r="W125" s="86"/>
      <c r="X125" s="299"/>
      <c r="Y125" s="1241"/>
      <c r="Z125" s="1129"/>
      <c r="AA125" s="1129"/>
      <c r="AB125" s="1129"/>
      <c r="AC125" s="1129"/>
      <c r="AD125" s="1129"/>
      <c r="AE125" s="1129"/>
      <c r="AF125" s="1199"/>
    </row>
    <row r="126" spans="1:33" s="5" customFormat="1" ht="15" customHeight="1" thickBot="1" x14ac:dyDescent="0.3">
      <c r="A126" s="686" t="s">
        <v>143</v>
      </c>
      <c r="B126" s="163"/>
      <c r="C126" s="225">
        <v>0</v>
      </c>
      <c r="D126" s="225">
        <v>0</v>
      </c>
      <c r="E126" s="226">
        <v>0</v>
      </c>
      <c r="F126" s="226"/>
      <c r="G126" s="226"/>
      <c r="H126" s="226"/>
      <c r="I126" s="226"/>
      <c r="J126" s="226"/>
      <c r="K126" s="226"/>
      <c r="L126" s="226"/>
      <c r="M126" s="226"/>
      <c r="N126" s="227"/>
      <c r="O126" s="82"/>
      <c r="P126" s="81">
        <v>0</v>
      </c>
      <c r="Q126" s="81"/>
      <c r="R126" s="134"/>
      <c r="S126" s="81"/>
      <c r="T126" s="134"/>
      <c r="U126" s="81"/>
      <c r="V126" s="134"/>
      <c r="W126" s="565"/>
      <c r="X126" s="82"/>
      <c r="Y126" s="1241"/>
      <c r="Z126" s="1129"/>
      <c r="AA126" s="1129"/>
      <c r="AB126" s="1129"/>
      <c r="AC126" s="1129"/>
      <c r="AD126" s="1129"/>
      <c r="AE126" s="1129"/>
      <c r="AF126" s="1199"/>
    </row>
    <row r="127" spans="1:33" s="5" customFormat="1" ht="11" thickBot="1" x14ac:dyDescent="0.3">
      <c r="A127" s="853">
        <v>2024</v>
      </c>
      <c r="B127" s="804" t="s">
        <v>160</v>
      </c>
      <c r="C127" s="816">
        <v>1038.4523939560418</v>
      </c>
      <c r="D127" s="816">
        <v>1038.4523939560418</v>
      </c>
      <c r="E127" s="817">
        <v>1038.4523939560418</v>
      </c>
      <c r="F127" s="817">
        <v>1038.4523939560418</v>
      </c>
      <c r="G127" s="817">
        <v>1038.4523939560418</v>
      </c>
      <c r="H127" s="817">
        <v>1038.4523939560418</v>
      </c>
      <c r="I127" s="817">
        <v>1038.4523939560418</v>
      </c>
      <c r="J127" s="817">
        <v>1038.4523939560418</v>
      </c>
      <c r="K127" s="817">
        <v>1038.4523939560418</v>
      </c>
      <c r="L127" s="817">
        <v>1038.4523939560418</v>
      </c>
      <c r="M127" s="817">
        <v>1038.4523939560418</v>
      </c>
      <c r="N127" s="818">
        <v>1038.4523939560418</v>
      </c>
      <c r="O127" s="86"/>
      <c r="P127" s="841">
        <v>3115.3571818681244</v>
      </c>
      <c r="Q127" s="842">
        <v>3115.3571818681244</v>
      </c>
      <c r="R127" s="842">
        <v>6230.7143637362487</v>
      </c>
      <c r="S127" s="842">
        <v>3115.3571818681253</v>
      </c>
      <c r="T127" s="842">
        <v>9346.0715456043745</v>
      </c>
      <c r="U127" s="841">
        <v>3115.3571818681253</v>
      </c>
      <c r="V127" s="841">
        <v>12461.428727472499</v>
      </c>
      <c r="W127" s="86"/>
      <c r="X127" s="86"/>
      <c r="Y127" s="1254" t="s">
        <v>160</v>
      </c>
      <c r="Z127" s="1292">
        <v>12643.218879950104</v>
      </c>
      <c r="AA127" s="1292">
        <v>12600.320136357806</v>
      </c>
      <c r="AB127" s="1292">
        <v>12015.588358307985</v>
      </c>
      <c r="AC127" s="1292">
        <v>12256.267573687983</v>
      </c>
      <c r="AD127" s="1292">
        <v>12461.428727472496</v>
      </c>
      <c r="AE127" s="1292">
        <v>3711.0246390657503</v>
      </c>
      <c r="AF127" s="1231">
        <v>-0.70219910411360642</v>
      </c>
    </row>
    <row r="128" spans="1:33" s="5" customFormat="1" ht="15" customHeight="1" thickBot="1" x14ac:dyDescent="0.3">
      <c r="A128" s="854">
        <v>2025</v>
      </c>
      <c r="B128" s="808"/>
      <c r="C128" s="819">
        <v>1038.4523939560418</v>
      </c>
      <c r="D128" s="819">
        <v>1038.4523939560418</v>
      </c>
      <c r="E128" s="820">
        <v>1038.4523939560418</v>
      </c>
      <c r="F128" s="820"/>
      <c r="G128" s="820"/>
      <c r="H128" s="820"/>
      <c r="I128" s="820"/>
      <c r="J128" s="820"/>
      <c r="K128" s="820"/>
      <c r="L128" s="820"/>
      <c r="M128" s="820"/>
      <c r="N128" s="821"/>
      <c r="O128" s="86"/>
      <c r="P128" s="843">
        <v>3115.3571818681244</v>
      </c>
      <c r="Q128" s="843"/>
      <c r="R128" s="843"/>
      <c r="S128" s="843"/>
      <c r="T128" s="843"/>
      <c r="U128" s="843"/>
      <c r="V128" s="843"/>
      <c r="W128" s="86"/>
      <c r="X128" s="86"/>
      <c r="Y128" s="1255"/>
      <c r="Z128" s="1292"/>
      <c r="AA128" s="1292"/>
      <c r="AB128" s="1292"/>
      <c r="AC128" s="1292"/>
      <c r="AD128" s="1292"/>
      <c r="AE128" s="1292"/>
      <c r="AF128" s="1231"/>
    </row>
    <row r="129" spans="1:33" s="5" customFormat="1" ht="15" customHeight="1" thickBot="1" x14ac:dyDescent="0.3">
      <c r="A129" s="855" t="s">
        <v>143</v>
      </c>
      <c r="B129" s="812"/>
      <c r="C129" s="813">
        <v>0</v>
      </c>
      <c r="D129" s="813">
        <v>0</v>
      </c>
      <c r="E129" s="814">
        <v>0</v>
      </c>
      <c r="F129" s="814"/>
      <c r="G129" s="814"/>
      <c r="H129" s="814"/>
      <c r="I129" s="814"/>
      <c r="J129" s="814"/>
      <c r="K129" s="814"/>
      <c r="L129" s="814"/>
      <c r="M129" s="814"/>
      <c r="N129" s="815"/>
      <c r="O129" s="79"/>
      <c r="P129" s="836">
        <v>0</v>
      </c>
      <c r="Q129" s="836"/>
      <c r="R129" s="836"/>
      <c r="S129" s="836"/>
      <c r="T129" s="836"/>
      <c r="U129" s="836"/>
      <c r="V129" s="836"/>
      <c r="W129" s="565"/>
      <c r="X129" s="79"/>
      <c r="Y129" s="1255"/>
      <c r="Z129" s="1292"/>
      <c r="AA129" s="1292"/>
      <c r="AB129" s="1292"/>
      <c r="AC129" s="1292"/>
      <c r="AD129" s="1292"/>
      <c r="AE129" s="1292"/>
      <c r="AF129" s="1231"/>
    </row>
    <row r="130" spans="1:33" x14ac:dyDescent="0.35">
      <c r="B130" s="156"/>
      <c r="C130" s="158"/>
      <c r="D130" s="158"/>
      <c r="E130" s="158"/>
      <c r="F130" s="158"/>
      <c r="G130" s="158"/>
      <c r="H130" s="158"/>
      <c r="I130" s="158"/>
      <c r="J130" s="158"/>
      <c r="K130" s="158"/>
      <c r="L130" s="158"/>
      <c r="M130" s="158"/>
      <c r="N130" s="158"/>
      <c r="O130" s="158"/>
      <c r="P130" s="158"/>
      <c r="Q130" s="158"/>
      <c r="R130" s="157"/>
      <c r="S130" s="158"/>
      <c r="T130" s="157"/>
      <c r="U130" s="158"/>
      <c r="V130" s="157"/>
      <c r="W130" s="157"/>
      <c r="X130" s="158"/>
      <c r="AE130" s="42"/>
      <c r="AF130" s="42"/>
    </row>
    <row r="131" spans="1:33" ht="15" thickBot="1" x14ac:dyDescent="0.4">
      <c r="A131" s="870"/>
      <c r="B131" s="680" t="s">
        <v>146</v>
      </c>
      <c r="C131" s="681"/>
      <c r="D131" s="681"/>
      <c r="E131" s="681"/>
      <c r="F131" s="681"/>
      <c r="G131" s="681"/>
      <c r="H131" s="681"/>
      <c r="I131" s="681"/>
      <c r="J131" s="681"/>
      <c r="K131" s="681"/>
      <c r="L131" s="681"/>
      <c r="M131" s="681"/>
      <c r="N131" s="681"/>
      <c r="O131" s="681"/>
      <c r="P131" s="681"/>
      <c r="Q131" s="681"/>
      <c r="R131" s="681"/>
      <c r="S131" s="681"/>
      <c r="T131" s="681"/>
      <c r="U131" s="681"/>
      <c r="V131" s="681"/>
      <c r="W131" s="681"/>
      <c r="X131" s="681"/>
      <c r="Y131" s="681"/>
      <c r="Z131" s="681"/>
      <c r="AA131" s="681"/>
      <c r="AB131" s="681"/>
      <c r="AC131" s="681"/>
      <c r="AD131" s="681"/>
      <c r="AE131" s="681"/>
      <c r="AF131" s="681"/>
    </row>
    <row r="132" spans="1:33" s="43" customFormat="1" ht="25.5" thickBot="1" x14ac:dyDescent="0.35">
      <c r="B132" s="48" t="s">
        <v>298</v>
      </c>
      <c r="C132" s="4" t="s">
        <v>119</v>
      </c>
      <c r="D132" s="4" t="s">
        <v>120</v>
      </c>
      <c r="E132" s="49" t="s">
        <v>121</v>
      </c>
      <c r="F132" s="49" t="s">
        <v>122</v>
      </c>
      <c r="G132" s="49" t="s">
        <v>123</v>
      </c>
      <c r="H132" s="49" t="s">
        <v>124</v>
      </c>
      <c r="I132" s="49" t="s">
        <v>125</v>
      </c>
      <c r="J132" s="49" t="s">
        <v>126</v>
      </c>
      <c r="K132" s="49" t="s">
        <v>127</v>
      </c>
      <c r="L132" s="4" t="s">
        <v>128</v>
      </c>
      <c r="M132" s="4" t="s">
        <v>129</v>
      </c>
      <c r="N132" s="50" t="s">
        <v>130</v>
      </c>
      <c r="O132" s="51"/>
      <c r="P132" s="53" t="s">
        <v>131</v>
      </c>
      <c r="Q132" s="53" t="s">
        <v>132</v>
      </c>
      <c r="R132" s="52" t="s">
        <v>133</v>
      </c>
      <c r="S132" s="53" t="s">
        <v>134</v>
      </c>
      <c r="T132" s="52" t="s">
        <v>135</v>
      </c>
      <c r="U132" s="53" t="s">
        <v>136</v>
      </c>
      <c r="V132" s="52" t="s">
        <v>141</v>
      </c>
      <c r="W132" s="55"/>
      <c r="X132" s="55"/>
      <c r="Y132" s="48" t="s">
        <v>298</v>
      </c>
      <c r="Z132" s="139">
        <v>2019</v>
      </c>
      <c r="AA132" s="139">
        <v>2020</v>
      </c>
      <c r="AB132" s="139">
        <v>2021</v>
      </c>
      <c r="AC132" s="139">
        <v>2022</v>
      </c>
      <c r="AD132" s="139">
        <v>2023</v>
      </c>
      <c r="AE132" s="159">
        <v>2024</v>
      </c>
      <c r="AF132" s="160" t="s">
        <v>410</v>
      </c>
    </row>
    <row r="133" spans="1:33" s="5" customFormat="1" ht="15" thickBot="1" x14ac:dyDescent="0.4">
      <c r="A133" s="684">
        <v>2024</v>
      </c>
      <c r="B133" s="141" t="s">
        <v>161</v>
      </c>
      <c r="C133" s="250">
        <v>177.27111826487493</v>
      </c>
      <c r="D133" s="250">
        <v>163.01535581866855</v>
      </c>
      <c r="E133" s="254">
        <v>160.76528788916741</v>
      </c>
      <c r="F133" s="254">
        <v>154.27823010862417</v>
      </c>
      <c r="G133" s="254">
        <v>143.52960153078953</v>
      </c>
      <c r="H133" s="254">
        <v>137.57066082005284</v>
      </c>
      <c r="I133" s="254">
        <v>137.27937310998516</v>
      </c>
      <c r="J133" s="254">
        <v>137.66390668410057</v>
      </c>
      <c r="K133" s="254">
        <v>139.04867494878877</v>
      </c>
      <c r="L133" s="257">
        <v>147.00553576098702</v>
      </c>
      <c r="M133" s="257">
        <v>162.44800906221198</v>
      </c>
      <c r="N133" s="259">
        <v>173.33442712143102</v>
      </c>
      <c r="O133" s="251"/>
      <c r="P133" s="322">
        <v>501.05176197271089</v>
      </c>
      <c r="Q133" s="323">
        <v>435.37849245946654</v>
      </c>
      <c r="R133" s="204">
        <v>936.43025443217743</v>
      </c>
      <c r="S133" s="323">
        <v>413.99195474287444</v>
      </c>
      <c r="T133" s="204">
        <v>1350.4222091750519</v>
      </c>
      <c r="U133" s="322">
        <v>482.78797194462999</v>
      </c>
      <c r="V133" s="124">
        <v>1833.2101811196819</v>
      </c>
      <c r="W133" s="86"/>
      <c r="X133" s="299"/>
      <c r="Y133" s="1240" t="s">
        <v>161</v>
      </c>
      <c r="Z133" s="1129">
        <v>2535.9315892485456</v>
      </c>
      <c r="AA133" s="1129">
        <v>2159.4250488767548</v>
      </c>
      <c r="AB133" s="1129">
        <v>2370.5959051365917</v>
      </c>
      <c r="AC133" s="1129">
        <v>1980.8214293817457</v>
      </c>
      <c r="AD133" s="1129">
        <v>1869.8459772801664</v>
      </c>
      <c r="AE133" s="1129">
        <v>1833.2101811196819</v>
      </c>
      <c r="AF133" s="1199">
        <v>-1.9592948620171389E-2</v>
      </c>
      <c r="AG133" s="144"/>
    </row>
    <row r="134" spans="1:33" s="5" customFormat="1" ht="15" customHeight="1" thickBot="1" x14ac:dyDescent="0.3">
      <c r="A134" s="685">
        <v>2025</v>
      </c>
      <c r="B134" s="145"/>
      <c r="C134" s="252">
        <v>178.75155930560928</v>
      </c>
      <c r="D134" s="252">
        <v>204.08720219591015</v>
      </c>
      <c r="E134" s="256">
        <v>178.77028167481706</v>
      </c>
      <c r="F134" s="256"/>
      <c r="G134" s="256"/>
      <c r="H134" s="256"/>
      <c r="I134" s="256"/>
      <c r="J134" s="256"/>
      <c r="K134" s="256"/>
      <c r="L134" s="256"/>
      <c r="M134" s="256"/>
      <c r="N134" s="253"/>
      <c r="O134" s="251"/>
      <c r="P134" s="324">
        <v>561.60904317633651</v>
      </c>
      <c r="Q134" s="324"/>
      <c r="R134" s="129"/>
      <c r="S134" s="324"/>
      <c r="T134" s="129"/>
      <c r="U134" s="324"/>
      <c r="V134" s="129"/>
      <c r="W134" s="86"/>
      <c r="X134" s="299"/>
      <c r="Y134" s="1241"/>
      <c r="Z134" s="1129"/>
      <c r="AA134" s="1129"/>
      <c r="AB134" s="1129"/>
      <c r="AC134" s="1129"/>
      <c r="AD134" s="1129"/>
      <c r="AE134" s="1129"/>
      <c r="AF134" s="1199"/>
    </row>
    <row r="135" spans="1:33" s="5" customFormat="1" ht="15" customHeight="1" thickBot="1" x14ac:dyDescent="0.3">
      <c r="A135" s="686" t="s">
        <v>143</v>
      </c>
      <c r="B135" s="148"/>
      <c r="C135" s="871">
        <v>8.3512816708376774E-3</v>
      </c>
      <c r="D135" s="871">
        <v>0.25195078200441556</v>
      </c>
      <c r="E135" s="872">
        <v>0.11199553101327694</v>
      </c>
      <c r="F135" s="872"/>
      <c r="G135" s="872"/>
      <c r="H135" s="872"/>
      <c r="I135" s="872"/>
      <c r="J135" s="872"/>
      <c r="K135" s="872"/>
      <c r="L135" s="872"/>
      <c r="M135" s="872"/>
      <c r="N135" s="873"/>
      <c r="O135" s="82"/>
      <c r="P135" s="81">
        <v>0.1208603298094455</v>
      </c>
      <c r="Q135" s="81"/>
      <c r="R135" s="134"/>
      <c r="S135" s="81"/>
      <c r="T135" s="134"/>
      <c r="U135" s="81"/>
      <c r="V135" s="134"/>
      <c r="W135" s="565"/>
      <c r="X135" s="82"/>
      <c r="Y135" s="1241"/>
      <c r="Z135" s="1129"/>
      <c r="AA135" s="1129"/>
      <c r="AB135" s="1129"/>
      <c r="AC135" s="1129"/>
      <c r="AD135" s="1129"/>
      <c r="AE135" s="1129"/>
      <c r="AF135" s="1199"/>
    </row>
    <row r="136" spans="1:33" s="5" customFormat="1" ht="15" thickBot="1" x14ac:dyDescent="0.4">
      <c r="A136" s="684">
        <v>2024</v>
      </c>
      <c r="B136" s="145" t="s">
        <v>162</v>
      </c>
      <c r="C136" s="250">
        <v>0</v>
      </c>
      <c r="D136" s="250">
        <v>0</v>
      </c>
      <c r="E136" s="254">
        <v>0</v>
      </c>
      <c r="F136" s="254">
        <v>0</v>
      </c>
      <c r="G136" s="254">
        <v>0</v>
      </c>
      <c r="H136" s="254">
        <v>0</v>
      </c>
      <c r="I136" s="254">
        <v>0</v>
      </c>
      <c r="J136" s="254">
        <v>0</v>
      </c>
      <c r="K136" s="254">
        <v>0</v>
      </c>
      <c r="L136" s="254">
        <v>0</v>
      </c>
      <c r="M136" s="254">
        <v>0</v>
      </c>
      <c r="N136" s="255">
        <v>0</v>
      </c>
      <c r="O136" s="251"/>
      <c r="P136" s="322">
        <v>0</v>
      </c>
      <c r="Q136" s="323">
        <v>0</v>
      </c>
      <c r="R136" s="204">
        <v>0</v>
      </c>
      <c r="S136" s="323">
        <v>0</v>
      </c>
      <c r="T136" s="204">
        <v>0</v>
      </c>
      <c r="U136" s="322">
        <v>0</v>
      </c>
      <c r="V136" s="124">
        <v>0</v>
      </c>
      <c r="W136" s="86"/>
      <c r="X136" s="299"/>
      <c r="Y136" s="1240" t="s">
        <v>162</v>
      </c>
      <c r="Z136" s="1129">
        <v>0</v>
      </c>
      <c r="AA136" s="1129">
        <v>0</v>
      </c>
      <c r="AB136" s="1129">
        <v>0</v>
      </c>
      <c r="AC136" s="1129">
        <v>0</v>
      </c>
      <c r="AD136" s="1129">
        <v>0</v>
      </c>
      <c r="AE136" s="1129">
        <v>0</v>
      </c>
      <c r="AF136" s="1199">
        <v>0</v>
      </c>
      <c r="AG136" s="144"/>
    </row>
    <row r="137" spans="1:33" s="5" customFormat="1" ht="15" customHeight="1" thickBot="1" x14ac:dyDescent="0.3">
      <c r="A137" s="685">
        <v>2025</v>
      </c>
      <c r="B137" s="145"/>
      <c r="C137" s="252">
        <v>0</v>
      </c>
      <c r="D137" s="252">
        <v>0</v>
      </c>
      <c r="E137" s="256">
        <v>0</v>
      </c>
      <c r="F137" s="256"/>
      <c r="G137" s="256"/>
      <c r="H137" s="256"/>
      <c r="I137" s="256"/>
      <c r="J137" s="256"/>
      <c r="K137" s="256"/>
      <c r="L137" s="256"/>
      <c r="M137" s="256"/>
      <c r="N137" s="253"/>
      <c r="O137" s="251"/>
      <c r="P137" s="324">
        <v>0</v>
      </c>
      <c r="Q137" s="324"/>
      <c r="R137" s="129"/>
      <c r="S137" s="324"/>
      <c r="T137" s="129"/>
      <c r="U137" s="324"/>
      <c r="V137" s="129"/>
      <c r="W137" s="86"/>
      <c r="X137" s="299"/>
      <c r="Y137" s="1241"/>
      <c r="Z137" s="1129"/>
      <c r="AA137" s="1129"/>
      <c r="AB137" s="1129"/>
      <c r="AC137" s="1129"/>
      <c r="AD137" s="1129"/>
      <c r="AE137" s="1129"/>
      <c r="AF137" s="1199"/>
    </row>
    <row r="138" spans="1:33" s="5" customFormat="1" ht="15" customHeight="1" thickBot="1" x14ac:dyDescent="0.3">
      <c r="A138" s="686" t="s">
        <v>143</v>
      </c>
      <c r="B138" s="148"/>
      <c r="C138" s="874">
        <v>0</v>
      </c>
      <c r="D138" s="874">
        <v>0</v>
      </c>
      <c r="E138" s="875">
        <v>0</v>
      </c>
      <c r="F138" s="875"/>
      <c r="G138" s="875"/>
      <c r="H138" s="875"/>
      <c r="I138" s="875"/>
      <c r="J138" s="875"/>
      <c r="K138" s="875"/>
      <c r="L138" s="875"/>
      <c r="M138" s="875"/>
      <c r="N138" s="876"/>
      <c r="O138" s="82"/>
      <c r="P138" s="339">
        <v>0</v>
      </c>
      <c r="Q138" s="339"/>
      <c r="R138" s="742"/>
      <c r="S138" s="339"/>
      <c r="T138" s="742"/>
      <c r="U138" s="339"/>
      <c r="V138" s="742"/>
      <c r="W138" s="79"/>
      <c r="X138" s="82"/>
      <c r="Y138" s="1241"/>
      <c r="Z138" s="1129"/>
      <c r="AA138" s="1129"/>
      <c r="AB138" s="1129"/>
      <c r="AC138" s="1129"/>
      <c r="AD138" s="1129"/>
      <c r="AE138" s="1129"/>
      <c r="AF138" s="1199"/>
    </row>
    <row r="139" spans="1:33" s="5" customFormat="1" ht="15" thickBot="1" x14ac:dyDescent="0.4">
      <c r="A139" s="684">
        <v>2024</v>
      </c>
      <c r="B139" s="145" t="s">
        <v>163</v>
      </c>
      <c r="C139" s="250">
        <v>0</v>
      </c>
      <c r="D139" s="250">
        <v>0</v>
      </c>
      <c r="E139" s="254">
        <v>0</v>
      </c>
      <c r="F139" s="254">
        <v>0</v>
      </c>
      <c r="G139" s="254">
        <v>0</v>
      </c>
      <c r="H139" s="254">
        <v>0</v>
      </c>
      <c r="I139" s="254">
        <v>0</v>
      </c>
      <c r="J139" s="254">
        <v>0</v>
      </c>
      <c r="K139" s="254">
        <v>0</v>
      </c>
      <c r="L139" s="254">
        <v>0</v>
      </c>
      <c r="M139" s="254">
        <v>0</v>
      </c>
      <c r="N139" s="255">
        <v>0</v>
      </c>
      <c r="O139" s="251"/>
      <c r="P139" s="322">
        <v>0</v>
      </c>
      <c r="Q139" s="323">
        <v>0</v>
      </c>
      <c r="R139" s="204">
        <v>0</v>
      </c>
      <c r="S139" s="323">
        <v>0</v>
      </c>
      <c r="T139" s="204">
        <v>0</v>
      </c>
      <c r="U139" s="322">
        <v>0</v>
      </c>
      <c r="V139" s="124">
        <v>0</v>
      </c>
      <c r="W139" s="86"/>
      <c r="X139" s="299"/>
      <c r="Y139" s="1240" t="s">
        <v>163</v>
      </c>
      <c r="Z139" s="1129">
        <v>0</v>
      </c>
      <c r="AA139" s="1129">
        <v>0</v>
      </c>
      <c r="AB139" s="1129">
        <v>0</v>
      </c>
      <c r="AC139" s="1129">
        <v>0</v>
      </c>
      <c r="AD139" s="1129">
        <v>0</v>
      </c>
      <c r="AE139" s="1129">
        <v>0</v>
      </c>
      <c r="AF139" s="1199">
        <v>0</v>
      </c>
      <c r="AG139" s="144"/>
    </row>
    <row r="140" spans="1:33" s="5" customFormat="1" ht="15" customHeight="1" thickBot="1" x14ac:dyDescent="0.3">
      <c r="A140" s="685">
        <v>2025</v>
      </c>
      <c r="B140" s="145"/>
      <c r="C140" s="252">
        <v>0</v>
      </c>
      <c r="D140" s="252">
        <v>0</v>
      </c>
      <c r="E140" s="256">
        <v>0</v>
      </c>
      <c r="F140" s="256"/>
      <c r="G140" s="256"/>
      <c r="H140" s="256"/>
      <c r="I140" s="256"/>
      <c r="J140" s="256"/>
      <c r="K140" s="256"/>
      <c r="L140" s="256"/>
      <c r="M140" s="256"/>
      <c r="N140" s="253"/>
      <c r="O140" s="251"/>
      <c r="P140" s="324">
        <v>0</v>
      </c>
      <c r="Q140" s="324"/>
      <c r="R140" s="129"/>
      <c r="S140" s="324"/>
      <c r="T140" s="129"/>
      <c r="U140" s="324"/>
      <c r="V140" s="129"/>
      <c r="W140" s="86"/>
      <c r="X140" s="299"/>
      <c r="Y140" s="1241"/>
      <c r="Z140" s="1129"/>
      <c r="AA140" s="1129"/>
      <c r="AB140" s="1129"/>
      <c r="AC140" s="1129"/>
      <c r="AD140" s="1129"/>
      <c r="AE140" s="1129"/>
      <c r="AF140" s="1199"/>
    </row>
    <row r="141" spans="1:33" s="5" customFormat="1" ht="15" customHeight="1" thickBot="1" x14ac:dyDescent="0.3">
      <c r="A141" s="686" t="s">
        <v>143</v>
      </c>
      <c r="B141" s="148"/>
      <c r="C141" s="874">
        <v>0</v>
      </c>
      <c r="D141" s="874">
        <v>0</v>
      </c>
      <c r="E141" s="875">
        <v>0</v>
      </c>
      <c r="F141" s="875"/>
      <c r="G141" s="875"/>
      <c r="H141" s="875"/>
      <c r="I141" s="875"/>
      <c r="J141" s="875"/>
      <c r="K141" s="875"/>
      <c r="L141" s="875"/>
      <c r="M141" s="875"/>
      <c r="N141" s="876"/>
      <c r="O141" s="82"/>
      <c r="P141" s="339">
        <v>0</v>
      </c>
      <c r="Q141" s="339"/>
      <c r="R141" s="742"/>
      <c r="S141" s="339"/>
      <c r="T141" s="742"/>
      <c r="U141" s="339"/>
      <c r="V141" s="742"/>
      <c r="W141" s="79"/>
      <c r="X141" s="82"/>
      <c r="Y141" s="1241"/>
      <c r="Z141" s="1129"/>
      <c r="AA141" s="1129"/>
      <c r="AB141" s="1129"/>
      <c r="AC141" s="1129"/>
      <c r="AD141" s="1129"/>
      <c r="AE141" s="1129"/>
      <c r="AF141" s="1199"/>
    </row>
    <row r="142" spans="1:33" s="5" customFormat="1" ht="15" thickBot="1" x14ac:dyDescent="0.4">
      <c r="A142" s="684">
        <v>2024</v>
      </c>
      <c r="B142" s="145" t="s">
        <v>164</v>
      </c>
      <c r="C142" s="250">
        <v>0</v>
      </c>
      <c r="D142" s="250">
        <v>0</v>
      </c>
      <c r="E142" s="254">
        <v>0</v>
      </c>
      <c r="F142" s="254">
        <v>0</v>
      </c>
      <c r="G142" s="254">
        <v>0</v>
      </c>
      <c r="H142" s="254">
        <v>0</v>
      </c>
      <c r="I142" s="254">
        <v>0</v>
      </c>
      <c r="J142" s="254">
        <v>0</v>
      </c>
      <c r="K142" s="254">
        <v>0</v>
      </c>
      <c r="L142" s="254">
        <v>0</v>
      </c>
      <c r="M142" s="254">
        <v>0</v>
      </c>
      <c r="N142" s="255">
        <v>0</v>
      </c>
      <c r="O142" s="251"/>
      <c r="P142" s="322">
        <v>0</v>
      </c>
      <c r="Q142" s="323">
        <v>0</v>
      </c>
      <c r="R142" s="204">
        <v>0</v>
      </c>
      <c r="S142" s="323">
        <v>0</v>
      </c>
      <c r="T142" s="204">
        <v>0</v>
      </c>
      <c r="U142" s="322">
        <v>0</v>
      </c>
      <c r="V142" s="124">
        <v>0</v>
      </c>
      <c r="W142" s="86"/>
      <c r="X142" s="299"/>
      <c r="Y142" s="1240" t="s">
        <v>164</v>
      </c>
      <c r="Z142" s="1129">
        <v>0</v>
      </c>
      <c r="AA142" s="1129">
        <v>0</v>
      </c>
      <c r="AB142" s="1129">
        <v>0</v>
      </c>
      <c r="AC142" s="1129">
        <v>0</v>
      </c>
      <c r="AD142" s="1129">
        <v>0</v>
      </c>
      <c r="AE142" s="1129">
        <v>0</v>
      </c>
      <c r="AF142" s="1199">
        <v>0</v>
      </c>
      <c r="AG142" s="144"/>
    </row>
    <row r="143" spans="1:33" s="5" customFormat="1" ht="15" customHeight="1" thickBot="1" x14ac:dyDescent="0.3">
      <c r="A143" s="685">
        <v>2025</v>
      </c>
      <c r="B143" s="145"/>
      <c r="C143" s="252">
        <v>0</v>
      </c>
      <c r="D143" s="252">
        <v>0</v>
      </c>
      <c r="E143" s="256">
        <v>0</v>
      </c>
      <c r="F143" s="256"/>
      <c r="G143" s="256"/>
      <c r="H143" s="256"/>
      <c r="I143" s="256"/>
      <c r="J143" s="256"/>
      <c r="K143" s="256"/>
      <c r="L143" s="256"/>
      <c r="M143" s="256"/>
      <c r="N143" s="253"/>
      <c r="O143" s="251"/>
      <c r="P143" s="324">
        <v>0</v>
      </c>
      <c r="Q143" s="324"/>
      <c r="R143" s="129"/>
      <c r="S143" s="324"/>
      <c r="T143" s="129"/>
      <c r="U143" s="324"/>
      <c r="V143" s="129"/>
      <c r="W143" s="86"/>
      <c r="X143" s="299"/>
      <c r="Y143" s="1241"/>
      <c r="Z143" s="1129"/>
      <c r="AA143" s="1129"/>
      <c r="AB143" s="1129"/>
      <c r="AC143" s="1129"/>
      <c r="AD143" s="1129"/>
      <c r="AE143" s="1129"/>
      <c r="AF143" s="1199"/>
    </row>
    <row r="144" spans="1:33" s="5" customFormat="1" ht="15" customHeight="1" thickBot="1" x14ac:dyDescent="0.3">
      <c r="A144" s="686" t="s">
        <v>143</v>
      </c>
      <c r="B144" s="148"/>
      <c r="C144" s="874">
        <v>0</v>
      </c>
      <c r="D144" s="874">
        <v>0</v>
      </c>
      <c r="E144" s="875">
        <v>0</v>
      </c>
      <c r="F144" s="875"/>
      <c r="G144" s="875"/>
      <c r="H144" s="875"/>
      <c r="I144" s="875"/>
      <c r="J144" s="875"/>
      <c r="K144" s="875"/>
      <c r="L144" s="875"/>
      <c r="M144" s="875"/>
      <c r="N144" s="876"/>
      <c r="O144" s="82"/>
      <c r="P144" s="339">
        <v>0</v>
      </c>
      <c r="Q144" s="339"/>
      <c r="R144" s="742"/>
      <c r="S144" s="339"/>
      <c r="T144" s="742"/>
      <c r="U144" s="339"/>
      <c r="V144" s="742"/>
      <c r="W144" s="79"/>
      <c r="X144" s="82"/>
      <c r="Y144" s="1241"/>
      <c r="Z144" s="1129"/>
      <c r="AA144" s="1129"/>
      <c r="AB144" s="1129"/>
      <c r="AC144" s="1129"/>
      <c r="AD144" s="1129"/>
      <c r="AE144" s="1129"/>
      <c r="AF144" s="1199"/>
    </row>
    <row r="145" spans="1:33" s="5" customFormat="1" ht="15" thickBot="1" x14ac:dyDescent="0.4">
      <c r="A145" s="684">
        <v>2024</v>
      </c>
      <c r="B145" s="145" t="s">
        <v>165</v>
      </c>
      <c r="C145" s="303">
        <v>1.1914041219366387</v>
      </c>
      <c r="D145" s="303">
        <v>1.1377679311183821</v>
      </c>
      <c r="E145" s="306">
        <v>1.2500383658965999</v>
      </c>
      <c r="F145" s="306">
        <v>1.3306867561325544</v>
      </c>
      <c r="G145" s="306">
        <v>1.3771718706420013</v>
      </c>
      <c r="H145" s="306">
        <v>1.3080632614682415</v>
      </c>
      <c r="I145" s="306">
        <v>1.5567303801914807</v>
      </c>
      <c r="J145" s="306">
        <v>1.4941502878711781</v>
      </c>
      <c r="K145" s="306">
        <v>1.3233948290658559</v>
      </c>
      <c r="L145" s="306">
        <v>1.3997148063800235</v>
      </c>
      <c r="M145" s="306">
        <v>1.242481052409439</v>
      </c>
      <c r="N145" s="307">
        <v>1.378688708228814</v>
      </c>
      <c r="O145" s="251"/>
      <c r="P145" s="368">
        <v>3.5792104189516207</v>
      </c>
      <c r="Q145" s="368">
        <v>4.0159218882427972</v>
      </c>
      <c r="R145" s="743">
        <v>7.5951323071944179</v>
      </c>
      <c r="S145" s="368">
        <v>4.3742754971285152</v>
      </c>
      <c r="T145" s="743">
        <v>11.969407804322934</v>
      </c>
      <c r="U145" s="368">
        <v>4.0208845670182765</v>
      </c>
      <c r="V145" s="743">
        <v>15.99029237134121</v>
      </c>
      <c r="W145" s="309"/>
      <c r="X145" s="299"/>
      <c r="Y145" s="1240" t="s">
        <v>165</v>
      </c>
      <c r="Z145" s="1129">
        <v>14.708095914738257</v>
      </c>
      <c r="AA145" s="1129">
        <v>14.75417745853305</v>
      </c>
      <c r="AB145" s="1129">
        <v>14.805249103056067</v>
      </c>
      <c r="AC145" s="1129">
        <v>14.852718578552388</v>
      </c>
      <c r="AD145" s="1129">
        <v>14.900231151911655</v>
      </c>
      <c r="AE145" s="1129">
        <v>15.99029237134121</v>
      </c>
      <c r="AF145" s="1199">
        <v>7.3157336172580398E-2</v>
      </c>
      <c r="AG145" s="144"/>
    </row>
    <row r="146" spans="1:33" s="5" customFormat="1" ht="15" customHeight="1" thickBot="1" x14ac:dyDescent="0.3">
      <c r="A146" s="685">
        <v>2025</v>
      </c>
      <c r="B146" s="145"/>
      <c r="C146" s="304">
        <v>1.2914861750332747</v>
      </c>
      <c r="D146" s="304">
        <v>1.2050010613494719</v>
      </c>
      <c r="E146" s="308">
        <v>1.2929410495819442</v>
      </c>
      <c r="F146" s="308"/>
      <c r="G146" s="308"/>
      <c r="H146" s="308"/>
      <c r="I146" s="308"/>
      <c r="J146" s="308"/>
      <c r="K146" s="308"/>
      <c r="L146" s="308"/>
      <c r="M146" s="308"/>
      <c r="N146" s="305"/>
      <c r="O146" s="251"/>
      <c r="P146" s="369">
        <v>3.7894282859646906</v>
      </c>
      <c r="Q146" s="369"/>
      <c r="R146" s="744"/>
      <c r="S146" s="369"/>
      <c r="T146" s="744"/>
      <c r="U146" s="369"/>
      <c r="V146" s="744"/>
      <c r="W146" s="309"/>
      <c r="X146" s="299"/>
      <c r="Y146" s="1241"/>
      <c r="Z146" s="1129"/>
      <c r="AA146" s="1129"/>
      <c r="AB146" s="1129"/>
      <c r="AC146" s="1129"/>
      <c r="AD146" s="1129"/>
      <c r="AE146" s="1129"/>
      <c r="AF146" s="1199"/>
    </row>
    <row r="147" spans="1:33" s="5" customFormat="1" ht="15" customHeight="1" thickBot="1" x14ac:dyDescent="0.3">
      <c r="A147" s="686" t="s">
        <v>143</v>
      </c>
      <c r="B147" s="148"/>
      <c r="C147" s="871">
        <v>8.4003447070463089E-2</v>
      </c>
      <c r="D147" s="871">
        <v>5.9092129767625109E-2</v>
      </c>
      <c r="E147" s="872">
        <v>3.4321093540654685E-2</v>
      </c>
      <c r="F147" s="872"/>
      <c r="G147" s="872"/>
      <c r="H147" s="872"/>
      <c r="I147" s="872"/>
      <c r="J147" s="872"/>
      <c r="K147" s="872"/>
      <c r="L147" s="872"/>
      <c r="M147" s="872"/>
      <c r="N147" s="873"/>
      <c r="O147" s="82"/>
      <c r="P147" s="81">
        <v>5.8733028351723553E-2</v>
      </c>
      <c r="Q147" s="81"/>
      <c r="R147" s="134"/>
      <c r="S147" s="81"/>
      <c r="T147" s="134"/>
      <c r="U147" s="81"/>
      <c r="V147" s="134"/>
      <c r="W147" s="565"/>
      <c r="X147" s="82"/>
      <c r="Y147" s="1241"/>
      <c r="Z147" s="1129"/>
      <c r="AA147" s="1129"/>
      <c r="AB147" s="1129"/>
      <c r="AC147" s="1129"/>
      <c r="AD147" s="1129"/>
      <c r="AE147" s="1129"/>
      <c r="AF147" s="1199"/>
    </row>
    <row r="148" spans="1:33" s="5" customFormat="1" ht="15" thickBot="1" x14ac:dyDescent="0.4">
      <c r="A148" s="684">
        <v>2024</v>
      </c>
      <c r="B148" s="145" t="s">
        <v>166</v>
      </c>
      <c r="C148" s="250">
        <v>143.58319890016247</v>
      </c>
      <c r="D148" s="250">
        <v>143.58319890016247</v>
      </c>
      <c r="E148" s="254">
        <v>143.58319890016247</v>
      </c>
      <c r="F148" s="254">
        <v>143.58319890016247</v>
      </c>
      <c r="G148" s="254">
        <v>143.58319890016247</v>
      </c>
      <c r="H148" s="254">
        <v>143.58319890016247</v>
      </c>
      <c r="I148" s="254">
        <v>143.58319890016247</v>
      </c>
      <c r="J148" s="254">
        <v>143.58319890016247</v>
      </c>
      <c r="K148" s="254">
        <v>143.58319890016247</v>
      </c>
      <c r="L148" s="254">
        <v>143.58319890016247</v>
      </c>
      <c r="M148" s="254">
        <v>143.58319890016247</v>
      </c>
      <c r="N148" s="255">
        <v>143.58319890016247</v>
      </c>
      <c r="O148" s="251"/>
      <c r="P148" s="322">
        <v>430.74959670048742</v>
      </c>
      <c r="Q148" s="322">
        <v>430.74959670048742</v>
      </c>
      <c r="R148" s="124">
        <v>861.49919340097483</v>
      </c>
      <c r="S148" s="322">
        <v>430.74959670048742</v>
      </c>
      <c r="T148" s="124">
        <v>1292.2487901014622</v>
      </c>
      <c r="U148" s="322">
        <v>430.74959670048742</v>
      </c>
      <c r="V148" s="124">
        <v>1722.9983868019497</v>
      </c>
      <c r="W148" s="86"/>
      <c r="X148" s="299"/>
      <c r="Y148" s="1240" t="s">
        <v>166</v>
      </c>
      <c r="Z148" s="1129">
        <v>1753.0598627018817</v>
      </c>
      <c r="AA148" s="1129">
        <v>1723.0948374833765</v>
      </c>
      <c r="AB148" s="1129">
        <v>1740.9443745395961</v>
      </c>
      <c r="AC148" s="1129">
        <v>1716.4734816327164</v>
      </c>
      <c r="AD148" s="1129">
        <v>1722.998386801949</v>
      </c>
      <c r="AE148" s="1294">
        <v>1722.9983868019497</v>
      </c>
      <c r="AF148" s="1199">
        <v>3.958918543132118E-16</v>
      </c>
      <c r="AG148" s="144"/>
    </row>
    <row r="149" spans="1:33" s="5" customFormat="1" ht="15" customHeight="1" thickBot="1" x14ac:dyDescent="0.3">
      <c r="A149" s="685">
        <v>2025</v>
      </c>
      <c r="B149" s="145"/>
      <c r="C149" s="252">
        <v>143.58319890016247</v>
      </c>
      <c r="D149" s="252">
        <v>143.58319890016247</v>
      </c>
      <c r="E149" s="256">
        <v>143.58319890016247</v>
      </c>
      <c r="F149" s="256"/>
      <c r="G149" s="256"/>
      <c r="H149" s="256"/>
      <c r="I149" s="256"/>
      <c r="J149" s="256"/>
      <c r="K149" s="256"/>
      <c r="L149" s="256"/>
      <c r="M149" s="256"/>
      <c r="N149" s="253"/>
      <c r="O149" s="251"/>
      <c r="P149" s="324">
        <v>430.74959670048742</v>
      </c>
      <c r="Q149" s="324"/>
      <c r="R149" s="129"/>
      <c r="S149" s="324"/>
      <c r="T149" s="129"/>
      <c r="U149" s="324"/>
      <c r="V149" s="129"/>
      <c r="W149" s="86"/>
      <c r="X149" s="299"/>
      <c r="Y149" s="1241"/>
      <c r="Z149" s="1129"/>
      <c r="AA149" s="1129"/>
      <c r="AB149" s="1129"/>
      <c r="AC149" s="1129"/>
      <c r="AD149" s="1129"/>
      <c r="AE149" s="1294"/>
      <c r="AF149" s="1199"/>
    </row>
    <row r="150" spans="1:33" s="5" customFormat="1" ht="15" customHeight="1" thickBot="1" x14ac:dyDescent="0.3">
      <c r="A150" s="686" t="s">
        <v>143</v>
      </c>
      <c r="B150" s="148"/>
      <c r="C150" s="871">
        <v>0</v>
      </c>
      <c r="D150" s="871">
        <v>0</v>
      </c>
      <c r="E150" s="872">
        <v>0</v>
      </c>
      <c r="F150" s="872"/>
      <c r="G150" s="872"/>
      <c r="H150" s="872"/>
      <c r="I150" s="872"/>
      <c r="J150" s="872"/>
      <c r="K150" s="872"/>
      <c r="L150" s="872"/>
      <c r="M150" s="872"/>
      <c r="N150" s="873"/>
      <c r="O150" s="82"/>
      <c r="P150" s="81">
        <v>0</v>
      </c>
      <c r="Q150" s="81"/>
      <c r="R150" s="134"/>
      <c r="S150" s="81"/>
      <c r="T150" s="134"/>
      <c r="U150" s="81"/>
      <c r="V150" s="134"/>
      <c r="W150" s="565"/>
      <c r="X150" s="82"/>
      <c r="Y150" s="1241"/>
      <c r="Z150" s="1129"/>
      <c r="AA150" s="1129"/>
      <c r="AB150" s="1129"/>
      <c r="AC150" s="1129"/>
      <c r="AD150" s="1129"/>
      <c r="AE150" s="1294"/>
      <c r="AF150" s="1199"/>
    </row>
    <row r="151" spans="1:33" s="5" customFormat="1" ht="15" thickBot="1" x14ac:dyDescent="0.4">
      <c r="A151" s="684">
        <v>2024</v>
      </c>
      <c r="B151" s="145" t="s">
        <v>167</v>
      </c>
      <c r="C151" s="250">
        <v>0</v>
      </c>
      <c r="D151" s="250">
        <v>0</v>
      </c>
      <c r="E151" s="254">
        <v>0</v>
      </c>
      <c r="F151" s="254">
        <v>0</v>
      </c>
      <c r="G151" s="254">
        <v>0</v>
      </c>
      <c r="H151" s="254">
        <v>0</v>
      </c>
      <c r="I151" s="254">
        <v>0</v>
      </c>
      <c r="J151" s="254">
        <v>0</v>
      </c>
      <c r="K151" s="254">
        <v>0</v>
      </c>
      <c r="L151" s="254">
        <v>0</v>
      </c>
      <c r="M151" s="254">
        <v>0</v>
      </c>
      <c r="N151" s="255">
        <v>0</v>
      </c>
      <c r="O151" s="251"/>
      <c r="P151" s="322">
        <v>0</v>
      </c>
      <c r="Q151" s="323">
        <v>0</v>
      </c>
      <c r="R151" s="204">
        <v>0</v>
      </c>
      <c r="S151" s="323">
        <v>0</v>
      </c>
      <c r="T151" s="204">
        <v>0</v>
      </c>
      <c r="U151" s="322">
        <v>0</v>
      </c>
      <c r="V151" s="124">
        <v>0</v>
      </c>
      <c r="W151" s="86"/>
      <c r="X151" s="299"/>
      <c r="Y151" s="1240" t="s">
        <v>167</v>
      </c>
      <c r="Z151" s="1129">
        <v>0</v>
      </c>
      <c r="AA151" s="1129">
        <v>0</v>
      </c>
      <c r="AB151" s="1129">
        <v>0</v>
      </c>
      <c r="AC151" s="1129">
        <v>0</v>
      </c>
      <c r="AD151" s="1129">
        <v>0</v>
      </c>
      <c r="AE151" s="1129">
        <v>0</v>
      </c>
      <c r="AF151" s="1194">
        <v>0</v>
      </c>
      <c r="AG151" s="144"/>
    </row>
    <row r="152" spans="1:33" s="5" customFormat="1" ht="15" customHeight="1" thickBot="1" x14ac:dyDescent="0.3">
      <c r="A152" s="685">
        <v>2025</v>
      </c>
      <c r="B152" s="145"/>
      <c r="C152" s="252">
        <v>0</v>
      </c>
      <c r="D152" s="252">
        <v>0</v>
      </c>
      <c r="E152" s="256">
        <v>0</v>
      </c>
      <c r="F152" s="256"/>
      <c r="G152" s="256"/>
      <c r="H152" s="256"/>
      <c r="I152" s="256"/>
      <c r="J152" s="256"/>
      <c r="K152" s="256"/>
      <c r="L152" s="256"/>
      <c r="M152" s="256"/>
      <c r="N152" s="253"/>
      <c r="O152" s="251"/>
      <c r="P152" s="324">
        <v>0</v>
      </c>
      <c r="Q152" s="324"/>
      <c r="R152" s="129"/>
      <c r="S152" s="324"/>
      <c r="T152" s="129"/>
      <c r="U152" s="324"/>
      <c r="V152" s="129"/>
      <c r="W152" s="86"/>
      <c r="X152" s="299"/>
      <c r="Y152" s="1241"/>
      <c r="Z152" s="1129"/>
      <c r="AA152" s="1129"/>
      <c r="AB152" s="1129"/>
      <c r="AC152" s="1129"/>
      <c r="AD152" s="1129"/>
      <c r="AE152" s="1129"/>
      <c r="AF152" s="1194"/>
    </row>
    <row r="153" spans="1:33" s="5" customFormat="1" ht="15" customHeight="1" thickBot="1" x14ac:dyDescent="0.3">
      <c r="A153" s="686" t="s">
        <v>143</v>
      </c>
      <c r="B153" s="148"/>
      <c r="C153" s="874">
        <v>0</v>
      </c>
      <c r="D153" s="874">
        <v>0</v>
      </c>
      <c r="E153" s="875">
        <v>0</v>
      </c>
      <c r="F153" s="875"/>
      <c r="G153" s="875"/>
      <c r="H153" s="875"/>
      <c r="I153" s="875"/>
      <c r="J153" s="875"/>
      <c r="K153" s="875"/>
      <c r="L153" s="875"/>
      <c r="M153" s="875"/>
      <c r="N153" s="876"/>
      <c r="O153" s="82"/>
      <c r="P153" s="339">
        <v>0</v>
      </c>
      <c r="Q153" s="339"/>
      <c r="R153" s="742"/>
      <c r="S153" s="339"/>
      <c r="T153" s="742"/>
      <c r="U153" s="339"/>
      <c r="V153" s="742"/>
      <c r="W153" s="79"/>
      <c r="X153" s="82"/>
      <c r="Y153" s="1241"/>
      <c r="Z153" s="1129"/>
      <c r="AA153" s="1129"/>
      <c r="AB153" s="1129"/>
      <c r="AC153" s="1129"/>
      <c r="AD153" s="1129"/>
      <c r="AE153" s="1129"/>
      <c r="AF153" s="1194"/>
    </row>
    <row r="154" spans="1:33" s="5" customFormat="1" ht="11" thickBot="1" x14ac:dyDescent="0.3">
      <c r="A154" s="684">
        <v>2024</v>
      </c>
      <c r="B154" s="877" t="s">
        <v>168</v>
      </c>
      <c r="C154" s="894">
        <v>322.04572128697407</v>
      </c>
      <c r="D154" s="894">
        <v>307.73632264994944</v>
      </c>
      <c r="E154" s="895">
        <v>305.59852515522647</v>
      </c>
      <c r="F154" s="895">
        <v>299.19211576491921</v>
      </c>
      <c r="G154" s="895">
        <v>288.48997230159398</v>
      </c>
      <c r="H154" s="895">
        <v>282.46192298168353</v>
      </c>
      <c r="I154" s="895">
        <v>282.41930239033911</v>
      </c>
      <c r="J154" s="895">
        <v>282.74125587213422</v>
      </c>
      <c r="K154" s="895">
        <v>283.95526867801709</v>
      </c>
      <c r="L154" s="895">
        <v>291.98844946752951</v>
      </c>
      <c r="M154" s="895">
        <v>307.27368901478388</v>
      </c>
      <c r="N154" s="896">
        <v>318.29631472982231</v>
      </c>
      <c r="O154" s="168"/>
      <c r="P154" s="919">
        <v>935.38056909214993</v>
      </c>
      <c r="Q154" s="919">
        <v>870.14401104819672</v>
      </c>
      <c r="R154" s="928">
        <v>1805.5245801403466</v>
      </c>
      <c r="S154" s="919">
        <v>849.11582694049036</v>
      </c>
      <c r="T154" s="928">
        <v>2654.6404070808367</v>
      </c>
      <c r="U154" s="919">
        <v>917.55845321213565</v>
      </c>
      <c r="V154" s="928">
        <v>3572.1988602929723</v>
      </c>
      <c r="W154" s="578"/>
      <c r="X154" s="168"/>
      <c r="Y154" s="1250" t="s">
        <v>168</v>
      </c>
      <c r="Z154" s="1280">
        <v>4303.6995478651661</v>
      </c>
      <c r="AA154" s="1280">
        <v>3897.2740638186642</v>
      </c>
      <c r="AB154" s="1280">
        <v>4126.345528779244</v>
      </c>
      <c r="AC154" s="1280">
        <v>3712.1476295930142</v>
      </c>
      <c r="AD154" s="1280">
        <v>3607.7445952340267</v>
      </c>
      <c r="AE154" s="1280">
        <v>3572.1988602929728</v>
      </c>
      <c r="AF154" s="1197">
        <v>-9.8526195529504215E-3</v>
      </c>
    </row>
    <row r="155" spans="1:33" s="5" customFormat="1" ht="15" customHeight="1" thickBot="1" x14ac:dyDescent="0.3">
      <c r="A155" s="685">
        <v>2025</v>
      </c>
      <c r="B155" s="877"/>
      <c r="C155" s="894">
        <v>323.62624438080502</v>
      </c>
      <c r="D155" s="894">
        <v>348.87540215742206</v>
      </c>
      <c r="E155" s="895">
        <v>323.64642162456147</v>
      </c>
      <c r="F155" s="895"/>
      <c r="G155" s="895"/>
      <c r="H155" s="895"/>
      <c r="I155" s="895"/>
      <c r="J155" s="895"/>
      <c r="K155" s="895"/>
      <c r="L155" s="895"/>
      <c r="M155" s="895"/>
      <c r="N155" s="896"/>
      <c r="O155" s="168"/>
      <c r="P155" s="919">
        <v>996.1480681627886</v>
      </c>
      <c r="Q155" s="919"/>
      <c r="R155" s="928"/>
      <c r="S155" s="919"/>
      <c r="T155" s="928"/>
      <c r="U155" s="919"/>
      <c r="V155" s="928"/>
      <c r="W155" s="578"/>
      <c r="X155" s="168"/>
      <c r="Y155" s="1251"/>
      <c r="Z155" s="1280"/>
      <c r="AA155" s="1280"/>
      <c r="AB155" s="1280"/>
      <c r="AC155" s="1280"/>
      <c r="AD155" s="1280"/>
      <c r="AE155" s="1280"/>
      <c r="AF155" s="1197"/>
    </row>
    <row r="156" spans="1:33" s="5" customFormat="1" ht="15" customHeight="1" thickBot="1" x14ac:dyDescent="0.3">
      <c r="A156" s="686" t="s">
        <v>143</v>
      </c>
      <c r="B156" s="881"/>
      <c r="C156" s="882">
        <v>4.9077599525768822E-3</v>
      </c>
      <c r="D156" s="882">
        <v>0.13368288524805824</v>
      </c>
      <c r="E156" s="883">
        <v>5.9057537860065616E-2</v>
      </c>
      <c r="F156" s="883"/>
      <c r="G156" s="883"/>
      <c r="H156" s="883"/>
      <c r="I156" s="883"/>
      <c r="J156" s="883"/>
      <c r="K156" s="883"/>
      <c r="L156" s="883"/>
      <c r="M156" s="883"/>
      <c r="N156" s="884"/>
      <c r="O156" s="168"/>
      <c r="P156" s="918">
        <v>6.4965534968956698E-2</v>
      </c>
      <c r="Q156" s="918"/>
      <c r="R156" s="926"/>
      <c r="S156" s="918"/>
      <c r="T156" s="926"/>
      <c r="U156" s="918"/>
      <c r="V156" s="926"/>
      <c r="W156" s="573"/>
      <c r="X156" s="168"/>
      <c r="Y156" s="1251"/>
      <c r="Z156" s="1280"/>
      <c r="AA156" s="1280"/>
      <c r="AB156" s="1280"/>
      <c r="AC156" s="1280"/>
      <c r="AD156" s="1280"/>
      <c r="AE156" s="1280"/>
      <c r="AF156" s="1197"/>
    </row>
    <row r="157" spans="1:33" s="5" customFormat="1" ht="15" thickBot="1" x14ac:dyDescent="0.4">
      <c r="A157" s="684">
        <v>2024</v>
      </c>
      <c r="B157" s="145" t="s">
        <v>169</v>
      </c>
      <c r="C157" s="303">
        <v>7.3674934952023072</v>
      </c>
      <c r="D157" s="303">
        <v>5.2254744501215322</v>
      </c>
      <c r="E157" s="306">
        <v>4.8200324603602578</v>
      </c>
      <c r="F157" s="306">
        <v>3.7630686969762257</v>
      </c>
      <c r="G157" s="306">
        <v>2.6447464931939857</v>
      </c>
      <c r="H157" s="306">
        <v>2.3881804319623652</v>
      </c>
      <c r="I157" s="306">
        <v>2.3029194553634942</v>
      </c>
      <c r="J157" s="306">
        <v>2.3824150842137661</v>
      </c>
      <c r="K157" s="306">
        <v>3.1494525954337371</v>
      </c>
      <c r="L157" s="306">
        <v>3.5317302951729146</v>
      </c>
      <c r="M157" s="306">
        <v>4.9012164623358805</v>
      </c>
      <c r="N157" s="307">
        <v>6.1218416302930772</v>
      </c>
      <c r="O157" s="251"/>
      <c r="P157" s="368">
        <v>17.413000405684095</v>
      </c>
      <c r="Q157" s="372">
        <v>8.7959956221325761</v>
      </c>
      <c r="R157" s="848">
        <v>26.208996027816671</v>
      </c>
      <c r="S157" s="372">
        <v>7.8347871350109974</v>
      </c>
      <c r="T157" s="848">
        <v>34.043783162827665</v>
      </c>
      <c r="U157" s="368">
        <v>14.554788387801871</v>
      </c>
      <c r="V157" s="743">
        <v>48.598571550629536</v>
      </c>
      <c r="W157" s="309"/>
      <c r="X157" s="299"/>
      <c r="Y157" s="1240" t="s">
        <v>169</v>
      </c>
      <c r="Z157" s="1132">
        <v>64.249399447232008</v>
      </c>
      <c r="AA157" s="1132">
        <v>62.516024833730739</v>
      </c>
      <c r="AB157" s="1132">
        <v>61.68684262025991</v>
      </c>
      <c r="AC157" s="1132">
        <v>59.460653257967699</v>
      </c>
      <c r="AD157" s="1132">
        <v>48.932220952205867</v>
      </c>
      <c r="AE157" s="1132">
        <v>48.598571550629536</v>
      </c>
      <c r="AF157" s="1196">
        <v>-6.818603265570552E-3</v>
      </c>
      <c r="AG157" s="144"/>
    </row>
    <row r="158" spans="1:33" s="5" customFormat="1" ht="15" customHeight="1" thickBot="1" x14ac:dyDescent="0.3">
      <c r="A158" s="685">
        <v>2025</v>
      </c>
      <c r="B158" s="145"/>
      <c r="C158" s="304">
        <v>7.2534216444563127</v>
      </c>
      <c r="D158" s="304">
        <v>6.0210612586238401</v>
      </c>
      <c r="E158" s="308">
        <v>5.1089850989211971</v>
      </c>
      <c r="F158" s="308"/>
      <c r="G158" s="308"/>
      <c r="H158" s="308"/>
      <c r="I158" s="308"/>
      <c r="J158" s="308"/>
      <c r="K158" s="308"/>
      <c r="L158" s="308"/>
      <c r="M158" s="308"/>
      <c r="N158" s="305"/>
      <c r="O158" s="251"/>
      <c r="P158" s="369">
        <v>18.383468002001351</v>
      </c>
      <c r="Q158" s="369"/>
      <c r="R158" s="744"/>
      <c r="S158" s="369"/>
      <c r="T158" s="744"/>
      <c r="U158" s="369"/>
      <c r="V158" s="744"/>
      <c r="W158" s="309"/>
      <c r="X158" s="299"/>
      <c r="Y158" s="1241"/>
      <c r="Z158" s="1132"/>
      <c r="AA158" s="1132"/>
      <c r="AB158" s="1132"/>
      <c r="AC158" s="1132"/>
      <c r="AD158" s="1132"/>
      <c r="AE158" s="1132"/>
      <c r="AF158" s="1196"/>
    </row>
    <row r="159" spans="1:33" s="5" customFormat="1" ht="15" customHeight="1" thickBot="1" x14ac:dyDescent="0.3">
      <c r="A159" s="686" t="s">
        <v>143</v>
      </c>
      <c r="B159" s="148"/>
      <c r="C159" s="871">
        <v>-1.54831288036125E-2</v>
      </c>
      <c r="D159" s="871">
        <v>0.15225159286422393</v>
      </c>
      <c r="E159" s="872">
        <v>5.9948276476823249E-2</v>
      </c>
      <c r="F159" s="872"/>
      <c r="G159" s="872"/>
      <c r="H159" s="872"/>
      <c r="I159" s="872"/>
      <c r="J159" s="872"/>
      <c r="K159" s="872"/>
      <c r="L159" s="872"/>
      <c r="M159" s="872"/>
      <c r="N159" s="873"/>
      <c r="O159" s="82"/>
      <c r="P159" s="81">
        <v>5.5732359369868742E-2</v>
      </c>
      <c r="Q159" s="81"/>
      <c r="R159" s="134"/>
      <c r="S159" s="81"/>
      <c r="T159" s="134"/>
      <c r="U159" s="81"/>
      <c r="V159" s="134"/>
      <c r="W159" s="565"/>
      <c r="X159" s="82"/>
      <c r="Y159" s="1241"/>
      <c r="Z159" s="1132"/>
      <c r="AA159" s="1132"/>
      <c r="AB159" s="1132"/>
      <c r="AC159" s="1132"/>
      <c r="AD159" s="1132"/>
      <c r="AE159" s="1132"/>
      <c r="AF159" s="1196"/>
    </row>
    <row r="160" spans="1:33" s="5" customFormat="1" ht="15" thickBot="1" x14ac:dyDescent="0.4">
      <c r="A160" s="684">
        <v>2024</v>
      </c>
      <c r="B160" s="145" t="s">
        <v>170</v>
      </c>
      <c r="C160" s="250">
        <v>0</v>
      </c>
      <c r="D160" s="250">
        <v>0</v>
      </c>
      <c r="E160" s="254">
        <v>0</v>
      </c>
      <c r="F160" s="254">
        <v>0</v>
      </c>
      <c r="G160" s="254">
        <v>0</v>
      </c>
      <c r="H160" s="254">
        <v>0</v>
      </c>
      <c r="I160" s="254">
        <v>0</v>
      </c>
      <c r="J160" s="254">
        <v>0</v>
      </c>
      <c r="K160" s="254">
        <v>0</v>
      </c>
      <c r="L160" s="254">
        <v>0</v>
      </c>
      <c r="M160" s="254">
        <v>0</v>
      </c>
      <c r="N160" s="255">
        <v>0</v>
      </c>
      <c r="O160" s="251"/>
      <c r="P160" s="322">
        <v>0</v>
      </c>
      <c r="Q160" s="323">
        <v>0</v>
      </c>
      <c r="R160" s="204">
        <v>0</v>
      </c>
      <c r="S160" s="323">
        <v>0</v>
      </c>
      <c r="T160" s="204">
        <v>0</v>
      </c>
      <c r="U160" s="322">
        <v>0</v>
      </c>
      <c r="V160" s="124">
        <v>0</v>
      </c>
      <c r="W160" s="86"/>
      <c r="X160" s="299"/>
      <c r="Y160" s="1240" t="s">
        <v>170</v>
      </c>
      <c r="Z160" s="1132">
        <v>0</v>
      </c>
      <c r="AA160" s="1132">
        <v>0</v>
      </c>
      <c r="AB160" s="1132">
        <v>0</v>
      </c>
      <c r="AC160" s="1132">
        <v>0</v>
      </c>
      <c r="AD160" s="1132">
        <v>0</v>
      </c>
      <c r="AE160" s="1132">
        <v>0</v>
      </c>
      <c r="AF160" s="1196">
        <v>0</v>
      </c>
      <c r="AG160" s="144"/>
    </row>
    <row r="161" spans="1:33" s="5" customFormat="1" ht="15" customHeight="1" thickBot="1" x14ac:dyDescent="0.3">
      <c r="A161" s="685">
        <v>2025</v>
      </c>
      <c r="B161" s="145"/>
      <c r="C161" s="252">
        <v>0</v>
      </c>
      <c r="D161" s="252">
        <v>0</v>
      </c>
      <c r="E161" s="256">
        <v>0</v>
      </c>
      <c r="F161" s="256"/>
      <c r="G161" s="256"/>
      <c r="H161" s="256"/>
      <c r="I161" s="256"/>
      <c r="J161" s="256"/>
      <c r="K161" s="256"/>
      <c r="L161" s="256"/>
      <c r="M161" s="256"/>
      <c r="N161" s="253"/>
      <c r="O161" s="251"/>
      <c r="P161" s="324">
        <v>0</v>
      </c>
      <c r="Q161" s="324"/>
      <c r="R161" s="129"/>
      <c r="S161" s="324"/>
      <c r="T161" s="129"/>
      <c r="U161" s="324"/>
      <c r="V161" s="129"/>
      <c r="W161" s="86"/>
      <c r="X161" s="299"/>
      <c r="Y161" s="1241"/>
      <c r="Z161" s="1132"/>
      <c r="AA161" s="1132"/>
      <c r="AB161" s="1132"/>
      <c r="AC161" s="1132"/>
      <c r="AD161" s="1132"/>
      <c r="AE161" s="1132"/>
      <c r="AF161" s="1196"/>
    </row>
    <row r="162" spans="1:33" s="5" customFormat="1" ht="15" customHeight="1" thickBot="1" x14ac:dyDescent="0.3">
      <c r="A162" s="686" t="s">
        <v>143</v>
      </c>
      <c r="B162" s="148"/>
      <c r="C162" s="874">
        <v>0</v>
      </c>
      <c r="D162" s="874">
        <v>0</v>
      </c>
      <c r="E162" s="875">
        <v>0</v>
      </c>
      <c r="F162" s="875"/>
      <c r="G162" s="875"/>
      <c r="H162" s="875"/>
      <c r="I162" s="875"/>
      <c r="J162" s="875"/>
      <c r="K162" s="875"/>
      <c r="L162" s="875"/>
      <c r="M162" s="875"/>
      <c r="N162" s="876"/>
      <c r="O162" s="82"/>
      <c r="P162" s="339">
        <v>0</v>
      </c>
      <c r="Q162" s="339"/>
      <c r="R162" s="742"/>
      <c r="S162" s="339"/>
      <c r="T162" s="742"/>
      <c r="U162" s="339"/>
      <c r="V162" s="742"/>
      <c r="W162" s="79"/>
      <c r="X162" s="82"/>
      <c r="Y162" s="1241"/>
      <c r="Z162" s="1132"/>
      <c r="AA162" s="1132"/>
      <c r="AB162" s="1132"/>
      <c r="AC162" s="1132"/>
      <c r="AD162" s="1132"/>
      <c r="AE162" s="1132"/>
      <c r="AF162" s="1196"/>
    </row>
    <row r="163" spans="1:33" s="5" customFormat="1" ht="15" thickBot="1" x14ac:dyDescent="0.4">
      <c r="A163" s="684">
        <v>2024</v>
      </c>
      <c r="B163" s="145" t="s">
        <v>171</v>
      </c>
      <c r="C163" s="250">
        <v>0</v>
      </c>
      <c r="D163" s="250">
        <v>0</v>
      </c>
      <c r="E163" s="254">
        <v>0</v>
      </c>
      <c r="F163" s="254">
        <v>0</v>
      </c>
      <c r="G163" s="254">
        <v>0</v>
      </c>
      <c r="H163" s="254">
        <v>0</v>
      </c>
      <c r="I163" s="254">
        <v>0</v>
      </c>
      <c r="J163" s="254">
        <v>0</v>
      </c>
      <c r="K163" s="254">
        <v>0</v>
      </c>
      <c r="L163" s="254">
        <v>0</v>
      </c>
      <c r="M163" s="254">
        <v>0</v>
      </c>
      <c r="N163" s="255">
        <v>0</v>
      </c>
      <c r="O163" s="251"/>
      <c r="P163" s="322">
        <v>0</v>
      </c>
      <c r="Q163" s="323">
        <v>0</v>
      </c>
      <c r="R163" s="204">
        <v>0</v>
      </c>
      <c r="S163" s="323">
        <v>0</v>
      </c>
      <c r="T163" s="204">
        <v>0</v>
      </c>
      <c r="U163" s="322">
        <v>0</v>
      </c>
      <c r="V163" s="124">
        <v>0</v>
      </c>
      <c r="W163" s="86"/>
      <c r="X163" s="299"/>
      <c r="Y163" s="1240" t="s">
        <v>171</v>
      </c>
      <c r="Z163" s="1132">
        <v>0</v>
      </c>
      <c r="AA163" s="1132">
        <v>0</v>
      </c>
      <c r="AB163" s="1132">
        <v>0</v>
      </c>
      <c r="AC163" s="1132">
        <v>0</v>
      </c>
      <c r="AD163" s="1132">
        <v>0</v>
      </c>
      <c r="AE163" s="1132">
        <v>0</v>
      </c>
      <c r="AF163" s="1196">
        <v>0</v>
      </c>
      <c r="AG163" s="144"/>
    </row>
    <row r="164" spans="1:33" s="5" customFormat="1" ht="15" customHeight="1" thickBot="1" x14ac:dyDescent="0.3">
      <c r="A164" s="685">
        <v>2025</v>
      </c>
      <c r="B164" s="145"/>
      <c r="C164" s="252">
        <v>0</v>
      </c>
      <c r="D164" s="252">
        <v>0</v>
      </c>
      <c r="E164" s="256">
        <v>0</v>
      </c>
      <c r="F164" s="256"/>
      <c r="G164" s="256"/>
      <c r="H164" s="256"/>
      <c r="I164" s="256"/>
      <c r="J164" s="256"/>
      <c r="K164" s="256"/>
      <c r="L164" s="256"/>
      <c r="M164" s="256"/>
      <c r="N164" s="253"/>
      <c r="O164" s="251"/>
      <c r="P164" s="324">
        <v>0</v>
      </c>
      <c r="Q164" s="324"/>
      <c r="R164" s="129"/>
      <c r="S164" s="324"/>
      <c r="T164" s="129"/>
      <c r="U164" s="324"/>
      <c r="V164" s="129"/>
      <c r="W164" s="86"/>
      <c r="X164" s="299"/>
      <c r="Y164" s="1241"/>
      <c r="Z164" s="1132"/>
      <c r="AA164" s="1132"/>
      <c r="AB164" s="1132"/>
      <c r="AC164" s="1132"/>
      <c r="AD164" s="1132"/>
      <c r="AE164" s="1132"/>
      <c r="AF164" s="1196"/>
    </row>
    <row r="165" spans="1:33" s="5" customFormat="1" ht="15" customHeight="1" thickBot="1" x14ac:dyDescent="0.3">
      <c r="A165" s="686" t="s">
        <v>143</v>
      </c>
      <c r="B165" s="148"/>
      <c r="C165" s="874">
        <v>0</v>
      </c>
      <c r="D165" s="874">
        <v>0</v>
      </c>
      <c r="E165" s="875">
        <v>0</v>
      </c>
      <c r="F165" s="875"/>
      <c r="G165" s="875"/>
      <c r="H165" s="875"/>
      <c r="I165" s="875"/>
      <c r="J165" s="875"/>
      <c r="K165" s="875"/>
      <c r="L165" s="875"/>
      <c r="M165" s="875"/>
      <c r="N165" s="876"/>
      <c r="O165" s="82"/>
      <c r="P165" s="339">
        <v>0</v>
      </c>
      <c r="Q165" s="339"/>
      <c r="R165" s="742"/>
      <c r="S165" s="339"/>
      <c r="T165" s="742"/>
      <c r="U165" s="339"/>
      <c r="V165" s="742"/>
      <c r="W165" s="79"/>
      <c r="X165" s="82"/>
      <c r="Y165" s="1241"/>
      <c r="Z165" s="1132"/>
      <c r="AA165" s="1132"/>
      <c r="AB165" s="1132"/>
      <c r="AC165" s="1132"/>
      <c r="AD165" s="1132"/>
      <c r="AE165" s="1132"/>
      <c r="AF165" s="1196"/>
    </row>
    <row r="166" spans="1:33" s="5" customFormat="1" ht="15" thickBot="1" x14ac:dyDescent="0.4">
      <c r="A166" s="684">
        <v>2024</v>
      </c>
      <c r="B166" s="145" t="s">
        <v>172</v>
      </c>
      <c r="C166" s="250">
        <v>0</v>
      </c>
      <c r="D166" s="250">
        <v>0</v>
      </c>
      <c r="E166" s="254">
        <v>0</v>
      </c>
      <c r="F166" s="254">
        <v>0</v>
      </c>
      <c r="G166" s="254">
        <v>0</v>
      </c>
      <c r="H166" s="254">
        <v>0</v>
      </c>
      <c r="I166" s="254">
        <v>0</v>
      </c>
      <c r="J166" s="254">
        <v>0</v>
      </c>
      <c r="K166" s="254">
        <v>0</v>
      </c>
      <c r="L166" s="254">
        <v>0</v>
      </c>
      <c r="M166" s="254">
        <v>0</v>
      </c>
      <c r="N166" s="255">
        <v>0</v>
      </c>
      <c r="O166" s="251"/>
      <c r="P166" s="322">
        <v>0</v>
      </c>
      <c r="Q166" s="323">
        <v>0</v>
      </c>
      <c r="R166" s="204">
        <v>0</v>
      </c>
      <c r="S166" s="323">
        <v>0</v>
      </c>
      <c r="T166" s="204">
        <v>0</v>
      </c>
      <c r="U166" s="322">
        <v>0</v>
      </c>
      <c r="V166" s="124">
        <v>0</v>
      </c>
      <c r="W166" s="86"/>
      <c r="X166" s="299"/>
      <c r="Y166" s="1246" t="s">
        <v>172</v>
      </c>
      <c r="Z166" s="1132">
        <v>0</v>
      </c>
      <c r="AA166" s="1132">
        <v>0</v>
      </c>
      <c r="AB166" s="1132">
        <v>0</v>
      </c>
      <c r="AC166" s="1132">
        <v>0</v>
      </c>
      <c r="AD166" s="1132">
        <v>0</v>
      </c>
      <c r="AE166" s="1132">
        <v>0</v>
      </c>
      <c r="AF166" s="1196">
        <v>0</v>
      </c>
      <c r="AG166" s="144"/>
    </row>
    <row r="167" spans="1:33" s="5" customFormat="1" ht="15" customHeight="1" thickBot="1" x14ac:dyDescent="0.3">
      <c r="A167" s="685">
        <v>2025</v>
      </c>
      <c r="B167" s="145"/>
      <c r="C167" s="252">
        <v>0</v>
      </c>
      <c r="D167" s="252">
        <v>0</v>
      </c>
      <c r="E167" s="256">
        <v>0</v>
      </c>
      <c r="F167" s="256"/>
      <c r="G167" s="256"/>
      <c r="H167" s="256"/>
      <c r="I167" s="256"/>
      <c r="J167" s="256"/>
      <c r="K167" s="256"/>
      <c r="L167" s="256"/>
      <c r="M167" s="256"/>
      <c r="N167" s="253"/>
      <c r="O167" s="251"/>
      <c r="P167" s="324">
        <v>0</v>
      </c>
      <c r="Q167" s="324"/>
      <c r="R167" s="129"/>
      <c r="S167" s="324"/>
      <c r="T167" s="129"/>
      <c r="U167" s="324"/>
      <c r="V167" s="129"/>
      <c r="W167" s="86"/>
      <c r="X167" s="299"/>
      <c r="Y167" s="1247"/>
      <c r="Z167" s="1132"/>
      <c r="AA167" s="1132"/>
      <c r="AB167" s="1132"/>
      <c r="AC167" s="1132"/>
      <c r="AD167" s="1132"/>
      <c r="AE167" s="1132"/>
      <c r="AF167" s="1196"/>
    </row>
    <row r="168" spans="1:33" s="5" customFormat="1" ht="15" customHeight="1" thickBot="1" x14ac:dyDescent="0.3">
      <c r="A168" s="686" t="s">
        <v>143</v>
      </c>
      <c r="B168" s="148"/>
      <c r="C168" s="874">
        <v>0</v>
      </c>
      <c r="D168" s="874">
        <v>0</v>
      </c>
      <c r="E168" s="875">
        <v>0</v>
      </c>
      <c r="F168" s="875"/>
      <c r="G168" s="875"/>
      <c r="H168" s="875"/>
      <c r="I168" s="875"/>
      <c r="J168" s="875"/>
      <c r="K168" s="875"/>
      <c r="L168" s="875"/>
      <c r="M168" s="875"/>
      <c r="N168" s="876"/>
      <c r="O168" s="82"/>
      <c r="P168" s="339">
        <v>0</v>
      </c>
      <c r="Q168" s="339"/>
      <c r="R168" s="742"/>
      <c r="S168" s="339"/>
      <c r="T168" s="742"/>
      <c r="U168" s="339"/>
      <c r="V168" s="742"/>
      <c r="W168" s="79"/>
      <c r="X168" s="82"/>
      <c r="Y168" s="1247"/>
      <c r="Z168" s="1132"/>
      <c r="AA168" s="1132"/>
      <c r="AB168" s="1132"/>
      <c r="AC168" s="1132"/>
      <c r="AD168" s="1132"/>
      <c r="AE168" s="1132"/>
      <c r="AF168" s="1196"/>
    </row>
    <row r="169" spans="1:33" s="5" customFormat="1" ht="15" thickBot="1" x14ac:dyDescent="0.4">
      <c r="A169" s="684">
        <v>2024</v>
      </c>
      <c r="B169" s="145" t="s">
        <v>173</v>
      </c>
      <c r="C169" s="303">
        <v>0.38774117104854755</v>
      </c>
      <c r="D169" s="303">
        <v>0.28306567404423999</v>
      </c>
      <c r="E169" s="306">
        <v>0.26066210073337404</v>
      </c>
      <c r="F169" s="306">
        <v>0.22191179525872368</v>
      </c>
      <c r="G169" s="306">
        <v>0.19295648201616858</v>
      </c>
      <c r="H169" s="306">
        <v>0.20480961386627511</v>
      </c>
      <c r="I169" s="306">
        <v>0.20133214908633268</v>
      </c>
      <c r="J169" s="306">
        <v>0.24764149020302509</v>
      </c>
      <c r="K169" s="306">
        <v>0.3045587992850286</v>
      </c>
      <c r="L169" s="306">
        <v>0.25036957814388622</v>
      </c>
      <c r="M169" s="306">
        <v>0.22437563981535075</v>
      </c>
      <c r="N169" s="307">
        <v>0.27388641259257174</v>
      </c>
      <c r="O169" s="251"/>
      <c r="P169" s="368">
        <v>0.93146894582616158</v>
      </c>
      <c r="Q169" s="372">
        <v>0.61967789114116734</v>
      </c>
      <c r="R169" s="848">
        <v>1.5511468369673289</v>
      </c>
      <c r="S169" s="372">
        <v>0.75353243857438634</v>
      </c>
      <c r="T169" s="848">
        <v>2.3046792755417154</v>
      </c>
      <c r="U169" s="368">
        <v>0.7486316305518087</v>
      </c>
      <c r="V169" s="743">
        <v>3.053310906093524</v>
      </c>
      <c r="W169" s="309"/>
      <c r="X169" s="299"/>
      <c r="Y169" s="1246" t="s">
        <v>173</v>
      </c>
      <c r="Z169" s="1132">
        <v>2.2100995888600501</v>
      </c>
      <c r="AA169" s="1132">
        <v>1.890593505630406</v>
      </c>
      <c r="AB169" s="1132">
        <v>2.5840754704765008</v>
      </c>
      <c r="AC169" s="1132">
        <v>2.7241662460003879</v>
      </c>
      <c r="AD169" s="1132">
        <v>3.0744179044935152</v>
      </c>
      <c r="AE169" s="1161">
        <v>3.053310906093524</v>
      </c>
      <c r="AF169" s="1196">
        <v>-6.865364129301217E-3</v>
      </c>
      <c r="AG169" s="144"/>
    </row>
    <row r="170" spans="1:33" s="5" customFormat="1" ht="15" customHeight="1" thickBot="1" x14ac:dyDescent="0.3">
      <c r="A170" s="685">
        <v>2025</v>
      </c>
      <c r="B170" s="145"/>
      <c r="C170" s="304">
        <v>0.36293627913061111</v>
      </c>
      <c r="D170" s="304">
        <v>0.30685283764877636</v>
      </c>
      <c r="E170" s="308">
        <v>0.27034582984144873</v>
      </c>
      <c r="F170" s="308"/>
      <c r="G170" s="308"/>
      <c r="H170" s="308"/>
      <c r="I170" s="308"/>
      <c r="J170" s="308"/>
      <c r="K170" s="308"/>
      <c r="L170" s="308"/>
      <c r="M170" s="308"/>
      <c r="N170" s="305"/>
      <c r="O170" s="251"/>
      <c r="P170" s="369">
        <v>0.94013494662083619</v>
      </c>
      <c r="Q170" s="369"/>
      <c r="R170" s="744"/>
      <c r="S170" s="369"/>
      <c r="T170" s="744"/>
      <c r="U170" s="369"/>
      <c r="V170" s="744"/>
      <c r="W170" s="309"/>
      <c r="X170" s="299"/>
      <c r="Y170" s="1247"/>
      <c r="Z170" s="1132"/>
      <c r="AA170" s="1132"/>
      <c r="AB170" s="1132"/>
      <c r="AC170" s="1132"/>
      <c r="AD170" s="1132"/>
      <c r="AE170" s="1161"/>
      <c r="AF170" s="1196"/>
    </row>
    <row r="171" spans="1:33" s="5" customFormat="1" ht="15" customHeight="1" thickBot="1" x14ac:dyDescent="0.3">
      <c r="A171" s="686" t="s">
        <v>143</v>
      </c>
      <c r="B171" s="148"/>
      <c r="C171" s="871">
        <v>-6.3972809105769995E-2</v>
      </c>
      <c r="D171" s="871">
        <v>8.4034080376763381E-2</v>
      </c>
      <c r="E171" s="872">
        <v>3.7150506655280816E-2</v>
      </c>
      <c r="F171" s="872"/>
      <c r="G171" s="872"/>
      <c r="H171" s="872"/>
      <c r="I171" s="872"/>
      <c r="J171" s="872"/>
      <c r="K171" s="872"/>
      <c r="L171" s="872"/>
      <c r="M171" s="872"/>
      <c r="N171" s="873"/>
      <c r="O171" s="82"/>
      <c r="P171" s="81">
        <v>9.3035853030917163E-3</v>
      </c>
      <c r="Q171" s="81"/>
      <c r="R171" s="134"/>
      <c r="S171" s="81"/>
      <c r="T171" s="134"/>
      <c r="U171" s="81"/>
      <c r="V171" s="134"/>
      <c r="W171" s="565"/>
      <c r="X171" s="82"/>
      <c r="Y171" s="1247"/>
      <c r="Z171" s="1132"/>
      <c r="AA171" s="1132"/>
      <c r="AB171" s="1132"/>
      <c r="AC171" s="1132"/>
      <c r="AD171" s="1132"/>
      <c r="AE171" s="1161"/>
      <c r="AF171" s="1196"/>
    </row>
    <row r="172" spans="1:33" s="5" customFormat="1" ht="11" thickBot="1" x14ac:dyDescent="0.3">
      <c r="A172" s="684">
        <v>2024</v>
      </c>
      <c r="B172" s="877" t="s">
        <v>174</v>
      </c>
      <c r="C172" s="878">
        <v>7.7552346662508551</v>
      </c>
      <c r="D172" s="878">
        <v>5.5085401241657719</v>
      </c>
      <c r="E172" s="879">
        <v>5.0806945610936314</v>
      </c>
      <c r="F172" s="879">
        <v>3.9849804922349494</v>
      </c>
      <c r="G172" s="879">
        <v>2.8377029752101541</v>
      </c>
      <c r="H172" s="879">
        <v>2.5929900458286403</v>
      </c>
      <c r="I172" s="879">
        <v>2.5042516044498271</v>
      </c>
      <c r="J172" s="879">
        <v>2.6300565744167912</v>
      </c>
      <c r="K172" s="879">
        <v>3.4540113947187656</v>
      </c>
      <c r="L172" s="879">
        <v>3.7820998733168008</v>
      </c>
      <c r="M172" s="879">
        <v>5.1255921021512316</v>
      </c>
      <c r="N172" s="880">
        <v>6.3957280428856489</v>
      </c>
      <c r="O172" s="168"/>
      <c r="P172" s="917">
        <v>18.344469351510256</v>
      </c>
      <c r="Q172" s="917">
        <v>9.4156735132737435</v>
      </c>
      <c r="R172" s="927">
        <v>27.760142864784001</v>
      </c>
      <c r="S172" s="917">
        <v>8.5883195735853839</v>
      </c>
      <c r="T172" s="927">
        <v>36.348462438369381</v>
      </c>
      <c r="U172" s="922">
        <v>15.303420018353682</v>
      </c>
      <c r="V172" s="927">
        <v>51.651882456723065</v>
      </c>
      <c r="W172" s="168"/>
      <c r="X172" s="168"/>
      <c r="Y172" s="1250" t="s">
        <v>174</v>
      </c>
      <c r="Z172" s="1280">
        <v>66.459499036092055</v>
      </c>
      <c r="AA172" s="1280">
        <v>64.406618339361145</v>
      </c>
      <c r="AB172" s="1280">
        <v>64.270918090736416</v>
      </c>
      <c r="AC172" s="1280">
        <v>62.184819503968086</v>
      </c>
      <c r="AD172" s="1280">
        <v>52.006638856699382</v>
      </c>
      <c r="AE172" s="1280">
        <v>51.651882456723058</v>
      </c>
      <c r="AF172" s="1197">
        <v>-6.8213675748942425E-3</v>
      </c>
    </row>
    <row r="173" spans="1:33" s="5" customFormat="1" ht="15" customHeight="1" thickBot="1" x14ac:dyDescent="0.3">
      <c r="A173" s="685">
        <v>2025</v>
      </c>
      <c r="B173" s="877"/>
      <c r="C173" s="878">
        <v>7.6163579235869241</v>
      </c>
      <c r="D173" s="878">
        <v>6.3279140962726164</v>
      </c>
      <c r="E173" s="879">
        <v>5.3793309287626458</v>
      </c>
      <c r="F173" s="879"/>
      <c r="G173" s="879"/>
      <c r="H173" s="879"/>
      <c r="I173" s="879"/>
      <c r="J173" s="879"/>
      <c r="K173" s="879"/>
      <c r="L173" s="879"/>
      <c r="M173" s="879"/>
      <c r="N173" s="880"/>
      <c r="O173" s="168"/>
      <c r="P173" s="917">
        <v>19.323602948622188</v>
      </c>
      <c r="Q173" s="917"/>
      <c r="R173" s="927"/>
      <c r="S173" s="917"/>
      <c r="T173" s="927"/>
      <c r="U173" s="917"/>
      <c r="V173" s="927"/>
      <c r="W173" s="168"/>
      <c r="X173" s="168"/>
      <c r="Y173" s="1251"/>
      <c r="Z173" s="1280"/>
      <c r="AA173" s="1280"/>
      <c r="AB173" s="1280"/>
      <c r="AC173" s="1280"/>
      <c r="AD173" s="1280"/>
      <c r="AE173" s="1280"/>
      <c r="AF173" s="1197"/>
    </row>
    <row r="174" spans="1:33" s="5" customFormat="1" ht="15" customHeight="1" thickBot="1" x14ac:dyDescent="0.3">
      <c r="A174" s="686" t="s">
        <v>143</v>
      </c>
      <c r="B174" s="881"/>
      <c r="C174" s="882">
        <v>-1.7907484252964425E-2</v>
      </c>
      <c r="D174" s="882">
        <v>0.14874612032183984</v>
      </c>
      <c r="E174" s="883">
        <v>5.8778650060146952E-2</v>
      </c>
      <c r="F174" s="883"/>
      <c r="G174" s="883"/>
      <c r="H174" s="883"/>
      <c r="I174" s="883"/>
      <c r="J174" s="883"/>
      <c r="K174" s="883"/>
      <c r="L174" s="883"/>
      <c r="M174" s="883"/>
      <c r="N174" s="884"/>
      <c r="O174" s="168"/>
      <c r="P174" s="918">
        <v>5.3374866198095977E-2</v>
      </c>
      <c r="Q174" s="918"/>
      <c r="R174" s="926"/>
      <c r="S174" s="918"/>
      <c r="T174" s="926"/>
      <c r="U174" s="918"/>
      <c r="V174" s="926"/>
      <c r="W174" s="573"/>
      <c r="X174" s="168"/>
      <c r="Y174" s="1251"/>
      <c r="Z174" s="1280"/>
      <c r="AA174" s="1280"/>
      <c r="AB174" s="1280"/>
      <c r="AC174" s="1280"/>
      <c r="AD174" s="1280"/>
      <c r="AE174" s="1280"/>
      <c r="AF174" s="1197"/>
    </row>
    <row r="175" spans="1:33" s="5" customFormat="1" ht="11" thickBot="1" x14ac:dyDescent="0.3">
      <c r="A175" s="902">
        <v>2024</v>
      </c>
      <c r="B175" s="906" t="s">
        <v>175</v>
      </c>
      <c r="C175" s="816">
        <v>329.8009559532249</v>
      </c>
      <c r="D175" s="816">
        <v>313.24486277411523</v>
      </c>
      <c r="E175" s="817">
        <v>310.67921971632012</v>
      </c>
      <c r="F175" s="817">
        <v>303.17709625715418</v>
      </c>
      <c r="G175" s="817">
        <v>291.32767527680414</v>
      </c>
      <c r="H175" s="817">
        <v>285.05491302751216</v>
      </c>
      <c r="I175" s="817">
        <v>284.92355399478896</v>
      </c>
      <c r="J175" s="817">
        <v>285.37131244655103</v>
      </c>
      <c r="K175" s="817">
        <v>287.40928007273584</v>
      </c>
      <c r="L175" s="817">
        <v>295.77054934084629</v>
      </c>
      <c r="M175" s="817">
        <v>312.39928111693513</v>
      </c>
      <c r="N175" s="818">
        <v>324.69204277270796</v>
      </c>
      <c r="O175" s="86"/>
      <c r="P175" s="841">
        <v>953.7250384436602</v>
      </c>
      <c r="Q175" s="842">
        <v>879.55968456147048</v>
      </c>
      <c r="R175" s="842">
        <v>1833.2847230051307</v>
      </c>
      <c r="S175" s="842">
        <v>857.70414651407577</v>
      </c>
      <c r="T175" s="842">
        <v>2690.9888695192062</v>
      </c>
      <c r="U175" s="739">
        <v>932.86187323048944</v>
      </c>
      <c r="V175" s="841">
        <v>3623.8507427496957</v>
      </c>
      <c r="W175" s="86"/>
      <c r="X175" s="86"/>
      <c r="Y175" s="1252" t="s">
        <v>175</v>
      </c>
      <c r="Z175" s="1301">
        <v>4370.1590469012581</v>
      </c>
      <c r="AA175" s="1301">
        <v>3961.6806821580253</v>
      </c>
      <c r="AB175" s="1301">
        <v>4190.6164468699808</v>
      </c>
      <c r="AC175" s="1301">
        <v>3774.3324490969821</v>
      </c>
      <c r="AD175" s="1301">
        <v>3659.751234090726</v>
      </c>
      <c r="AE175" s="1301">
        <v>3623.8507427496957</v>
      </c>
      <c r="AF175" s="1198">
        <v>-9.8095441587985246E-3</v>
      </c>
    </row>
    <row r="176" spans="1:33" s="5" customFormat="1" ht="15" customHeight="1" thickBot="1" x14ac:dyDescent="0.3">
      <c r="A176" s="903">
        <v>2025</v>
      </c>
      <c r="B176" s="808"/>
      <c r="C176" s="819">
        <v>331.24260230439194</v>
      </c>
      <c r="D176" s="819">
        <v>355.20331625369465</v>
      </c>
      <c r="E176" s="820">
        <v>329.02575255332414</v>
      </c>
      <c r="F176" s="820"/>
      <c r="G176" s="820"/>
      <c r="H176" s="820"/>
      <c r="I176" s="820"/>
      <c r="J176" s="820"/>
      <c r="K176" s="820"/>
      <c r="L176" s="820"/>
      <c r="M176" s="820"/>
      <c r="N176" s="821"/>
      <c r="O176" s="86"/>
      <c r="P176" s="843">
        <v>1015.4716711114108</v>
      </c>
      <c r="Q176" s="843"/>
      <c r="R176" s="843"/>
      <c r="S176" s="843"/>
      <c r="T176" s="843"/>
      <c r="U176" s="740"/>
      <c r="V176" s="843"/>
      <c r="W176" s="86"/>
      <c r="X176" s="86"/>
      <c r="Y176" s="1253"/>
      <c r="Z176" s="1301"/>
      <c r="AA176" s="1301"/>
      <c r="AB176" s="1301"/>
      <c r="AC176" s="1301"/>
      <c r="AD176" s="1301"/>
      <c r="AE176" s="1301"/>
      <c r="AF176" s="1198"/>
    </row>
    <row r="177" spans="1:33" s="5" customFormat="1" ht="15" customHeight="1" thickBot="1" x14ac:dyDescent="0.3">
      <c r="A177" s="904" t="s">
        <v>143</v>
      </c>
      <c r="B177" s="828"/>
      <c r="C177" s="813">
        <v>4.3712618934054984E-3</v>
      </c>
      <c r="D177" s="813">
        <v>0.13394777845035621</v>
      </c>
      <c r="E177" s="814">
        <v>5.9052977066686857E-2</v>
      </c>
      <c r="F177" s="814"/>
      <c r="G177" s="814"/>
      <c r="H177" s="814"/>
      <c r="I177" s="814"/>
      <c r="J177" s="814"/>
      <c r="K177" s="814"/>
      <c r="L177" s="814"/>
      <c r="M177" s="814"/>
      <c r="N177" s="815"/>
      <c r="O177" s="79"/>
      <c r="P177" s="836">
        <v>6.4742593702386303E-2</v>
      </c>
      <c r="Q177" s="836"/>
      <c r="R177" s="836"/>
      <c r="S177" s="836"/>
      <c r="T177" s="836"/>
      <c r="U177" s="836"/>
      <c r="V177" s="836"/>
      <c r="W177" s="565"/>
      <c r="X177" s="79"/>
      <c r="Y177" s="1253"/>
      <c r="Z177" s="1301"/>
      <c r="AA177" s="1301"/>
      <c r="AB177" s="1301"/>
      <c r="AC177" s="1301"/>
      <c r="AD177" s="1301"/>
      <c r="AE177" s="1301"/>
      <c r="AF177" s="1198"/>
    </row>
    <row r="178" spans="1:33" x14ac:dyDescent="0.35">
      <c r="B178" s="169"/>
      <c r="C178" s="169"/>
      <c r="D178" s="169"/>
      <c r="E178" s="169"/>
      <c r="F178" s="169"/>
      <c r="G178" s="169"/>
      <c r="H178" s="169"/>
      <c r="I178" s="169"/>
      <c r="J178" s="169"/>
      <c r="K178" s="169"/>
      <c r="L178" s="169"/>
      <c r="M178" s="169"/>
      <c r="N178" s="169"/>
      <c r="O178" s="169"/>
      <c r="AE178" s="42"/>
      <c r="AF178" s="42"/>
    </row>
    <row r="179" spans="1:33" ht="15" thickBot="1" x14ac:dyDescent="0.4">
      <c r="A179" s="932"/>
      <c r="B179" s="680" t="s">
        <v>25</v>
      </c>
      <c r="C179" s="681"/>
      <c r="D179" s="681"/>
      <c r="E179" s="681"/>
      <c r="F179" s="681"/>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row>
    <row r="180" spans="1:33" s="43" customFormat="1" ht="25.5" thickBot="1" x14ac:dyDescent="0.35">
      <c r="B180" s="48" t="s">
        <v>298</v>
      </c>
      <c r="C180" s="4" t="s">
        <v>119</v>
      </c>
      <c r="D180" s="4" t="s">
        <v>120</v>
      </c>
      <c r="E180" s="49" t="s">
        <v>121</v>
      </c>
      <c r="F180" s="49" t="s">
        <v>122</v>
      </c>
      <c r="G180" s="49" t="s">
        <v>123</v>
      </c>
      <c r="H180" s="49" t="s">
        <v>124</v>
      </c>
      <c r="I180" s="49" t="s">
        <v>125</v>
      </c>
      <c r="J180" s="49" t="s">
        <v>126</v>
      </c>
      <c r="K180" s="49" t="s">
        <v>127</v>
      </c>
      <c r="L180" s="49" t="s">
        <v>128</v>
      </c>
      <c r="M180" s="49" t="s">
        <v>129</v>
      </c>
      <c r="N180" s="171" t="s">
        <v>130</v>
      </c>
      <c r="O180" s="51"/>
      <c r="P180" s="53" t="s">
        <v>131</v>
      </c>
      <c r="Q180" s="53" t="s">
        <v>132</v>
      </c>
      <c r="R180" s="52" t="s">
        <v>133</v>
      </c>
      <c r="S180" s="53" t="s">
        <v>134</v>
      </c>
      <c r="T180" s="52" t="s">
        <v>135</v>
      </c>
      <c r="U180" s="53" t="s">
        <v>136</v>
      </c>
      <c r="V180" s="52" t="s">
        <v>141</v>
      </c>
      <c r="W180" s="55"/>
      <c r="X180" s="55"/>
      <c r="Y180" s="48" t="s">
        <v>298</v>
      </c>
      <c r="Z180" s="139">
        <v>2019</v>
      </c>
      <c r="AA180" s="139">
        <v>2020</v>
      </c>
      <c r="AB180" s="139">
        <v>2021</v>
      </c>
      <c r="AC180" s="139">
        <v>2022</v>
      </c>
      <c r="AD180" s="139">
        <v>2023</v>
      </c>
      <c r="AE180" s="159">
        <v>2024</v>
      </c>
      <c r="AF180" s="160" t="s">
        <v>410</v>
      </c>
    </row>
    <row r="181" spans="1:33" s="5" customFormat="1" ht="15" thickBot="1" x14ac:dyDescent="0.4">
      <c r="A181" s="684">
        <v>2024</v>
      </c>
      <c r="B181" s="161" t="s">
        <v>26</v>
      </c>
      <c r="C181" s="257">
        <v>3320.9511311645897</v>
      </c>
      <c r="D181" s="257">
        <v>3078.6141012251755</v>
      </c>
      <c r="E181" s="258">
        <v>2807.4728222980502</v>
      </c>
      <c r="F181" s="258">
        <v>2905.1659601479573</v>
      </c>
      <c r="G181" s="258">
        <v>3005.6689686766977</v>
      </c>
      <c r="H181" s="258">
        <v>3070.2279658110569</v>
      </c>
      <c r="I181" s="258">
        <v>3125.219026098438</v>
      </c>
      <c r="J181" s="258">
        <v>3092.2410932061903</v>
      </c>
      <c r="K181" s="258">
        <v>3003.0525458810093</v>
      </c>
      <c r="L181" s="257">
        <v>2970.7258460524295</v>
      </c>
      <c r="M181" s="257">
        <v>2931.9713924132434</v>
      </c>
      <c r="N181" s="259">
        <v>3122.1858504975853</v>
      </c>
      <c r="O181" s="251"/>
      <c r="P181" s="322">
        <v>9207.038054687815</v>
      </c>
      <c r="Q181" s="323">
        <v>8981.0628946357119</v>
      </c>
      <c r="R181" s="204">
        <v>18188.100949323525</v>
      </c>
      <c r="S181" s="323">
        <v>9220.5126651856372</v>
      </c>
      <c r="T181" s="204">
        <v>27408.613614509162</v>
      </c>
      <c r="U181" s="322">
        <v>9024.8830889632591</v>
      </c>
      <c r="V181" s="124">
        <v>36433.496703472425</v>
      </c>
      <c r="W181" s="86"/>
      <c r="X181" s="299"/>
      <c r="Y181" s="1240" t="s">
        <v>26</v>
      </c>
      <c r="Z181" s="1129">
        <v>40438.417734765186</v>
      </c>
      <c r="AA181" s="1129">
        <v>39689.289235594908</v>
      </c>
      <c r="AB181" s="1129">
        <v>38646.358695384988</v>
      </c>
      <c r="AC181" s="1129">
        <v>37930.341779304988</v>
      </c>
      <c r="AD181" s="1129">
        <v>37307.011694663546</v>
      </c>
      <c r="AE181" s="1294">
        <v>36433.496703472425</v>
      </c>
      <c r="AF181" s="1199">
        <v>-2.3414231038935508E-2</v>
      </c>
      <c r="AG181" s="144"/>
    </row>
    <row r="182" spans="1:33" s="5" customFormat="1" ht="15" customHeight="1" thickBot="1" x14ac:dyDescent="0.3">
      <c r="A182" s="685">
        <v>2025</v>
      </c>
      <c r="B182" s="162"/>
      <c r="C182" s="252">
        <v>3211.1401008800035</v>
      </c>
      <c r="D182" s="252">
        <v>2971.1113334166171</v>
      </c>
      <c r="E182" s="256">
        <v>2708.7374854274249</v>
      </c>
      <c r="F182" s="256"/>
      <c r="G182" s="256"/>
      <c r="H182" s="256"/>
      <c r="I182" s="256"/>
      <c r="J182" s="256"/>
      <c r="K182" s="256"/>
      <c r="L182" s="256"/>
      <c r="M182" s="256"/>
      <c r="N182" s="253"/>
      <c r="O182" s="251"/>
      <c r="P182" s="324">
        <v>8890.9889197240445</v>
      </c>
      <c r="Q182" s="324"/>
      <c r="R182" s="129"/>
      <c r="S182" s="324"/>
      <c r="T182" s="129"/>
      <c r="U182" s="324"/>
      <c r="V182" s="129"/>
      <c r="W182" s="86"/>
      <c r="X182" s="299"/>
      <c r="Y182" s="1241"/>
      <c r="Z182" s="1129"/>
      <c r="AA182" s="1129"/>
      <c r="AB182" s="1129"/>
      <c r="AC182" s="1129"/>
      <c r="AD182" s="1129"/>
      <c r="AE182" s="1294"/>
      <c r="AF182" s="1199"/>
    </row>
    <row r="183" spans="1:33" s="5" customFormat="1" ht="15" customHeight="1" thickBot="1" x14ac:dyDescent="0.3">
      <c r="A183" s="686" t="s">
        <v>143</v>
      </c>
      <c r="B183" s="163"/>
      <c r="C183" s="225">
        <v>-3.3066138569186866E-2</v>
      </c>
      <c r="D183" s="225">
        <v>-3.4919208537950996E-2</v>
      </c>
      <c r="E183" s="226">
        <v>-3.516875963550941E-2</v>
      </c>
      <c r="F183" s="226"/>
      <c r="G183" s="226"/>
      <c r="H183" s="226"/>
      <c r="I183" s="226"/>
      <c r="J183" s="226"/>
      <c r="K183" s="226"/>
      <c r="L183" s="226"/>
      <c r="M183" s="226"/>
      <c r="N183" s="227"/>
      <c r="O183" s="82"/>
      <c r="P183" s="81">
        <v>-3.4326906556322125E-2</v>
      </c>
      <c r="Q183" s="81"/>
      <c r="R183" s="134"/>
      <c r="S183" s="81"/>
      <c r="T183" s="134"/>
      <c r="U183" s="81"/>
      <c r="V183" s="134"/>
      <c r="W183" s="565"/>
      <c r="X183" s="82"/>
      <c r="Y183" s="1241"/>
      <c r="Z183" s="1129"/>
      <c r="AA183" s="1129"/>
      <c r="AB183" s="1129"/>
      <c r="AC183" s="1129"/>
      <c r="AD183" s="1129"/>
      <c r="AE183" s="1294"/>
      <c r="AF183" s="1199"/>
    </row>
    <row r="184" spans="1:33" s="5" customFormat="1" ht="15" thickBot="1" x14ac:dyDescent="0.4">
      <c r="A184" s="684">
        <v>2024</v>
      </c>
      <c r="B184" s="161" t="s">
        <v>27</v>
      </c>
      <c r="C184" s="257">
        <v>317.21934366640136</v>
      </c>
      <c r="D184" s="257">
        <v>354.09562394381396</v>
      </c>
      <c r="E184" s="258">
        <v>172.27409794819403</v>
      </c>
      <c r="F184" s="258">
        <v>66.494368350680233</v>
      </c>
      <c r="G184" s="258">
        <v>75.731900549600468</v>
      </c>
      <c r="H184" s="258">
        <v>167.2058025822316</v>
      </c>
      <c r="I184" s="258">
        <v>257.76847456181065</v>
      </c>
      <c r="J184" s="258">
        <v>317.08193427510645</v>
      </c>
      <c r="K184" s="258">
        <v>217.02550638066512</v>
      </c>
      <c r="L184" s="258">
        <v>132.59255330392182</v>
      </c>
      <c r="M184" s="258">
        <v>138.20080131406203</v>
      </c>
      <c r="N184" s="259">
        <v>228.93171456702709</v>
      </c>
      <c r="O184" s="251"/>
      <c r="P184" s="322">
        <v>843.58906555840929</v>
      </c>
      <c r="Q184" s="323">
        <v>309.4320714825123</v>
      </c>
      <c r="R184" s="204">
        <v>1153.0211370409215</v>
      </c>
      <c r="S184" s="323">
        <v>791.87591521758213</v>
      </c>
      <c r="T184" s="204">
        <v>1944.8970522585037</v>
      </c>
      <c r="U184" s="322">
        <v>499.72506918501091</v>
      </c>
      <c r="V184" s="124">
        <v>2444.6221214435145</v>
      </c>
      <c r="W184" s="86"/>
      <c r="X184" s="299"/>
      <c r="Y184" s="1240" t="s">
        <v>27</v>
      </c>
      <c r="Z184" s="1129">
        <v>2846.1569850665524</v>
      </c>
      <c r="AA184" s="1129">
        <v>2800.6955635598547</v>
      </c>
      <c r="AB184" s="1129">
        <v>2774.8246503819878</v>
      </c>
      <c r="AC184" s="1129">
        <v>2616.6606416849913</v>
      </c>
      <c r="AD184" s="1129">
        <v>2460.8789061071866</v>
      </c>
      <c r="AE184" s="1294">
        <v>2444.6221214435145</v>
      </c>
      <c r="AF184" s="1199">
        <v>-6.6060888340858468E-3</v>
      </c>
      <c r="AG184" s="144"/>
    </row>
    <row r="185" spans="1:33" s="5" customFormat="1" ht="15" customHeight="1" thickBot="1" x14ac:dyDescent="0.3">
      <c r="A185" s="685">
        <v>2025</v>
      </c>
      <c r="B185" s="162"/>
      <c r="C185" s="252">
        <v>318.27875965897482</v>
      </c>
      <c r="D185" s="252">
        <v>354.97246912169595</v>
      </c>
      <c r="E185" s="256">
        <v>172.76611814758706</v>
      </c>
      <c r="F185" s="256"/>
      <c r="G185" s="256"/>
      <c r="H185" s="256"/>
      <c r="I185" s="256"/>
      <c r="J185" s="256"/>
      <c r="K185" s="256"/>
      <c r="L185" s="256"/>
      <c r="M185" s="256"/>
      <c r="N185" s="253"/>
      <c r="O185" s="263"/>
      <c r="P185" s="324">
        <v>846.01734692825789</v>
      </c>
      <c r="Q185" s="324"/>
      <c r="R185" s="129"/>
      <c r="S185" s="324"/>
      <c r="T185" s="129"/>
      <c r="U185" s="324"/>
      <c r="V185" s="129"/>
      <c r="W185" s="86"/>
      <c r="X185" s="299"/>
      <c r="Y185" s="1241"/>
      <c r="Z185" s="1129"/>
      <c r="AA185" s="1129"/>
      <c r="AB185" s="1129"/>
      <c r="AC185" s="1129"/>
      <c r="AD185" s="1129"/>
      <c r="AE185" s="1294"/>
      <c r="AF185" s="1199"/>
    </row>
    <row r="186" spans="1:33" s="5" customFormat="1" ht="15" customHeight="1" thickBot="1" x14ac:dyDescent="0.3">
      <c r="A186" s="686" t="s">
        <v>143</v>
      </c>
      <c r="B186" s="163"/>
      <c r="C186" s="225">
        <v>3.3396954307035602E-3</v>
      </c>
      <c r="D186" s="225">
        <v>2.4762948723170966E-3</v>
      </c>
      <c r="E186" s="226">
        <v>2.8560312040699152E-3</v>
      </c>
      <c r="F186" s="226"/>
      <c r="G186" s="226"/>
      <c r="H186" s="226"/>
      <c r="I186" s="226"/>
      <c r="J186" s="226"/>
      <c r="K186" s="226"/>
      <c r="L186" s="226"/>
      <c r="M186" s="226"/>
      <c r="N186" s="227"/>
      <c r="O186" s="82"/>
      <c r="P186" s="81">
        <v>2.8785121441103761E-3</v>
      </c>
      <c r="Q186" s="81"/>
      <c r="R186" s="134"/>
      <c r="S186" s="81"/>
      <c r="T186" s="134"/>
      <c r="U186" s="81"/>
      <c r="V186" s="134"/>
      <c r="W186" s="565"/>
      <c r="X186" s="82"/>
      <c r="Y186" s="1241"/>
      <c r="Z186" s="1129"/>
      <c r="AA186" s="1129"/>
      <c r="AB186" s="1129"/>
      <c r="AC186" s="1129"/>
      <c r="AD186" s="1129"/>
      <c r="AE186" s="1294"/>
      <c r="AF186" s="1199"/>
    </row>
    <row r="187" spans="1:33" s="5" customFormat="1" ht="15" thickBot="1" x14ac:dyDescent="0.4">
      <c r="A187" s="684">
        <v>2024</v>
      </c>
      <c r="B187" s="161" t="s">
        <v>28</v>
      </c>
      <c r="C187" s="257">
        <v>27.442565193756558</v>
      </c>
      <c r="D187" s="257">
        <v>24.580975421034822</v>
      </c>
      <c r="E187" s="258">
        <v>12.667295712418511</v>
      </c>
      <c r="F187" s="258">
        <v>3.62632601618352</v>
      </c>
      <c r="G187" s="258">
        <v>1.9086938639770563</v>
      </c>
      <c r="H187" s="258">
        <v>5.6829621795478706</v>
      </c>
      <c r="I187" s="258">
        <v>9.4581308482799322</v>
      </c>
      <c r="J187" s="258">
        <v>12.710861966759714</v>
      </c>
      <c r="K187" s="258">
        <v>13.330919945810807</v>
      </c>
      <c r="L187" s="258">
        <v>16.607331541835084</v>
      </c>
      <c r="M187" s="258">
        <v>20.421112405589625</v>
      </c>
      <c r="N187" s="259">
        <v>24.218443803012686</v>
      </c>
      <c r="O187" s="263"/>
      <c r="P187" s="322">
        <v>64.690836327209894</v>
      </c>
      <c r="Q187" s="323">
        <v>11.217982059708447</v>
      </c>
      <c r="R187" s="204">
        <v>75.908818386918341</v>
      </c>
      <c r="S187" s="323">
        <v>35.499912760850449</v>
      </c>
      <c r="T187" s="204">
        <v>111.40873114776879</v>
      </c>
      <c r="U187" s="322">
        <v>61.246887750437395</v>
      </c>
      <c r="V187" s="124">
        <v>172.65561889820617</v>
      </c>
      <c r="W187" s="86"/>
      <c r="X187" s="299"/>
      <c r="Y187" s="1240" t="s">
        <v>28</v>
      </c>
      <c r="Z187" s="1129">
        <v>185.5216608627828</v>
      </c>
      <c r="AA187" s="1129">
        <v>185.63760179304654</v>
      </c>
      <c r="AB187" s="1129">
        <v>183.58462815474135</v>
      </c>
      <c r="AC187" s="1129">
        <v>171.35687179636076</v>
      </c>
      <c r="AD187" s="1129">
        <v>168.58107233940126</v>
      </c>
      <c r="AE187" s="1294">
        <v>172.65561889820617</v>
      </c>
      <c r="AF187" s="1199">
        <v>2.4169656191305389E-2</v>
      </c>
      <c r="AG187" s="144"/>
    </row>
    <row r="188" spans="1:33" s="5" customFormat="1" ht="15" customHeight="1" thickBot="1" x14ac:dyDescent="0.3">
      <c r="A188" s="685">
        <v>2025</v>
      </c>
      <c r="B188" s="162"/>
      <c r="C188" s="252">
        <v>27.634036040786057</v>
      </c>
      <c r="D188" s="252">
        <v>24.752465170889096</v>
      </c>
      <c r="E188" s="256">
        <v>12.755597999750496</v>
      </c>
      <c r="F188" s="256"/>
      <c r="G188" s="256"/>
      <c r="H188" s="256"/>
      <c r="I188" s="256"/>
      <c r="J188" s="256"/>
      <c r="K188" s="256"/>
      <c r="L188" s="256"/>
      <c r="M188" s="256"/>
      <c r="N188" s="253"/>
      <c r="O188" s="263"/>
      <c r="P188" s="324">
        <v>65.142099211425645</v>
      </c>
      <c r="Q188" s="324"/>
      <c r="R188" s="129"/>
      <c r="S188" s="324"/>
      <c r="T188" s="129"/>
      <c r="U188" s="324"/>
      <c r="V188" s="129"/>
      <c r="W188" s="86"/>
      <c r="X188" s="299"/>
      <c r="Y188" s="1241"/>
      <c r="Z188" s="1129"/>
      <c r="AA188" s="1129"/>
      <c r="AB188" s="1129"/>
      <c r="AC188" s="1129"/>
      <c r="AD188" s="1129"/>
      <c r="AE188" s="1294"/>
      <c r="AF188" s="1199"/>
    </row>
    <row r="189" spans="1:33" s="5" customFormat="1" ht="15" customHeight="1" thickBot="1" x14ac:dyDescent="0.3">
      <c r="A189" s="686" t="s">
        <v>143</v>
      </c>
      <c r="B189" s="163"/>
      <c r="C189" s="225">
        <v>6.9771482978224315E-3</v>
      </c>
      <c r="D189" s="225">
        <v>6.9765233851348338E-3</v>
      </c>
      <c r="E189" s="226">
        <v>6.9708870256669298E-3</v>
      </c>
      <c r="F189" s="226"/>
      <c r="G189" s="226"/>
      <c r="H189" s="226"/>
      <c r="I189" s="226"/>
      <c r="J189" s="226"/>
      <c r="K189" s="226"/>
      <c r="L189" s="226"/>
      <c r="M189" s="226"/>
      <c r="N189" s="227"/>
      <c r="O189" s="82"/>
      <c r="P189" s="81">
        <v>6.9756848084825806E-3</v>
      </c>
      <c r="Q189" s="81"/>
      <c r="R189" s="134"/>
      <c r="S189" s="81"/>
      <c r="T189" s="134"/>
      <c r="U189" s="81"/>
      <c r="V189" s="134"/>
      <c r="W189" s="565"/>
      <c r="X189" s="82"/>
      <c r="Y189" s="1241"/>
      <c r="Z189" s="1129"/>
      <c r="AA189" s="1129"/>
      <c r="AB189" s="1129"/>
      <c r="AC189" s="1129"/>
      <c r="AD189" s="1129"/>
      <c r="AE189" s="1294"/>
      <c r="AF189" s="1199"/>
    </row>
    <row r="190" spans="1:33" s="5" customFormat="1" ht="15" thickBot="1" x14ac:dyDescent="0.4">
      <c r="A190" s="684">
        <v>2024</v>
      </c>
      <c r="B190" s="161" t="s">
        <v>29</v>
      </c>
      <c r="C190" s="257">
        <v>280.83056082434678</v>
      </c>
      <c r="D190" s="257">
        <v>274.2573539738986</v>
      </c>
      <c r="E190" s="258">
        <v>269.73224577455431</v>
      </c>
      <c r="F190" s="258">
        <v>275.7288414767936</v>
      </c>
      <c r="G190" s="258">
        <v>282.71762479572959</v>
      </c>
      <c r="H190" s="258">
        <v>289.35914017765475</v>
      </c>
      <c r="I190" s="258">
        <v>295.17600390787618</v>
      </c>
      <c r="J190" s="258">
        <v>294.23929760853451</v>
      </c>
      <c r="K190" s="258">
        <v>289.33553615159036</v>
      </c>
      <c r="L190" s="258">
        <v>285.36777630179785</v>
      </c>
      <c r="M190" s="258">
        <v>278.0273190934883</v>
      </c>
      <c r="N190" s="259">
        <v>277.13651081251379</v>
      </c>
      <c r="O190" s="251"/>
      <c r="P190" s="322">
        <v>824.82016057279975</v>
      </c>
      <c r="Q190" s="323">
        <v>847.80560645017795</v>
      </c>
      <c r="R190" s="204">
        <v>1672.6257670229777</v>
      </c>
      <c r="S190" s="323">
        <v>878.75083766800094</v>
      </c>
      <c r="T190" s="204">
        <v>2551.3766046909786</v>
      </c>
      <c r="U190" s="322">
        <v>840.5316062078</v>
      </c>
      <c r="V190" s="124">
        <v>3391.9082108987786</v>
      </c>
      <c r="W190" s="86"/>
      <c r="X190" s="299"/>
      <c r="Y190" s="1240" t="s">
        <v>29</v>
      </c>
      <c r="Z190" s="1129">
        <v>3451.3816019878741</v>
      </c>
      <c r="AA190" s="1129">
        <v>3467.7267045666254</v>
      </c>
      <c r="AB190" s="1129">
        <v>3448.6275232349362</v>
      </c>
      <c r="AC190" s="1129">
        <v>3364.3226627407948</v>
      </c>
      <c r="AD190" s="1129">
        <v>3333.0605191554314</v>
      </c>
      <c r="AE190" s="1294">
        <v>3391.9082108987786</v>
      </c>
      <c r="AF190" s="1199">
        <v>1.7655752544888905E-2</v>
      </c>
      <c r="AG190" s="144"/>
    </row>
    <row r="191" spans="1:33" s="5" customFormat="1" ht="15" customHeight="1" thickBot="1" x14ac:dyDescent="0.3">
      <c r="A191" s="685">
        <v>2025</v>
      </c>
      <c r="B191" s="162"/>
      <c r="C191" s="252">
        <v>280.8310690051261</v>
      </c>
      <c r="D191" s="252">
        <v>274.25760549305625</v>
      </c>
      <c r="E191" s="256">
        <v>269.73232034285417</v>
      </c>
      <c r="F191" s="256"/>
      <c r="G191" s="256"/>
      <c r="H191" s="256"/>
      <c r="I191" s="256"/>
      <c r="J191" s="256"/>
      <c r="K191" s="256"/>
      <c r="L191" s="256"/>
      <c r="M191" s="256"/>
      <c r="N191" s="253"/>
      <c r="O191" s="263"/>
      <c r="P191" s="324">
        <v>824.82099484103651</v>
      </c>
      <c r="Q191" s="324"/>
      <c r="R191" s="129"/>
      <c r="S191" s="324"/>
      <c r="T191" s="129"/>
      <c r="U191" s="324"/>
      <c r="V191" s="129"/>
      <c r="W191" s="86"/>
      <c r="X191" s="299"/>
      <c r="Y191" s="1241"/>
      <c r="Z191" s="1129"/>
      <c r="AA191" s="1129"/>
      <c r="AB191" s="1129"/>
      <c r="AC191" s="1129"/>
      <c r="AD191" s="1129"/>
      <c r="AE191" s="1294"/>
      <c r="AF191" s="1199"/>
    </row>
    <row r="192" spans="1:33" s="5" customFormat="1" ht="15" customHeight="1" thickBot="1" x14ac:dyDescent="0.3">
      <c r="A192" s="686" t="s">
        <v>143</v>
      </c>
      <c r="B192" s="163"/>
      <c r="C192" s="225">
        <v>1.809563666534893E-6</v>
      </c>
      <c r="D192" s="225">
        <v>9.1709175341741278E-7</v>
      </c>
      <c r="E192" s="226">
        <v>2.7645304193119227E-7</v>
      </c>
      <c r="F192" s="226"/>
      <c r="G192" s="226"/>
      <c r="H192" s="226"/>
      <c r="I192" s="226"/>
      <c r="J192" s="226"/>
      <c r="K192" s="226"/>
      <c r="L192" s="226"/>
      <c r="M192" s="226"/>
      <c r="N192" s="227"/>
      <c r="O192" s="82"/>
      <c r="P192" s="81">
        <v>1.0114547105383566E-6</v>
      </c>
      <c r="Q192" s="81"/>
      <c r="R192" s="134"/>
      <c r="S192" s="81"/>
      <c r="T192" s="134"/>
      <c r="U192" s="81"/>
      <c r="V192" s="134"/>
      <c r="W192" s="565"/>
      <c r="X192" s="82"/>
      <c r="Y192" s="1241"/>
      <c r="Z192" s="1129"/>
      <c r="AA192" s="1129"/>
      <c r="AB192" s="1129"/>
      <c r="AC192" s="1129"/>
      <c r="AD192" s="1129"/>
      <c r="AE192" s="1294"/>
      <c r="AF192" s="1199"/>
    </row>
    <row r="193" spans="1:33" s="5" customFormat="1" ht="11" thickBot="1" x14ac:dyDescent="0.3">
      <c r="A193" s="945">
        <v>2024</v>
      </c>
      <c r="B193" s="951" t="s">
        <v>176</v>
      </c>
      <c r="C193" s="83">
        <v>3946.4436008490948</v>
      </c>
      <c r="D193" s="83">
        <v>3731.548054563923</v>
      </c>
      <c r="E193" s="84">
        <v>3262.1464617332172</v>
      </c>
      <c r="F193" s="84">
        <v>3251.0154959916149</v>
      </c>
      <c r="G193" s="84">
        <v>3366.0271878860049</v>
      </c>
      <c r="H193" s="84">
        <v>3532.4758707504911</v>
      </c>
      <c r="I193" s="84">
        <v>3687.6216354164048</v>
      </c>
      <c r="J193" s="84">
        <v>3716.2731870565908</v>
      </c>
      <c r="K193" s="84">
        <v>3522.744508359076</v>
      </c>
      <c r="L193" s="84">
        <v>3405.2935071999841</v>
      </c>
      <c r="M193" s="84">
        <v>3368.6206252263833</v>
      </c>
      <c r="N193" s="85">
        <v>3652.4725196801387</v>
      </c>
      <c r="O193" s="86"/>
      <c r="P193" s="978">
        <v>10940.138117146234</v>
      </c>
      <c r="Q193" s="979">
        <v>10149.51855462811</v>
      </c>
      <c r="R193" s="204">
        <v>21089.656671774344</v>
      </c>
      <c r="S193" s="979">
        <v>10926.639330832071</v>
      </c>
      <c r="T193" s="204">
        <v>32016.296002606417</v>
      </c>
      <c r="U193" s="978">
        <v>10426.386652106507</v>
      </c>
      <c r="V193" s="124">
        <v>42442.682654712924</v>
      </c>
      <c r="W193" s="86"/>
      <c r="X193" s="86"/>
      <c r="Y193" s="1242" t="s">
        <v>176</v>
      </c>
      <c r="Z193" s="1280">
        <v>46921.477982682394</v>
      </c>
      <c r="AA193" s="1280">
        <v>46143.349105514433</v>
      </c>
      <c r="AB193" s="1280">
        <v>45053.395497156656</v>
      </c>
      <c r="AC193" s="1280">
        <v>44082.681955527129</v>
      </c>
      <c r="AD193" s="1280">
        <v>43269.532192265571</v>
      </c>
      <c r="AE193" s="1280">
        <v>42442.682654712924</v>
      </c>
      <c r="AF193" s="1197">
        <v>-1.9109278415088724E-2</v>
      </c>
    </row>
    <row r="194" spans="1:33" s="5" customFormat="1" ht="15" customHeight="1" thickBot="1" x14ac:dyDescent="0.3">
      <c r="A194" s="946">
        <v>2025</v>
      </c>
      <c r="B194" s="952"/>
      <c r="C194" s="87">
        <v>3837.8839655848906</v>
      </c>
      <c r="D194" s="87">
        <v>3625.0938732022587</v>
      </c>
      <c r="E194" s="88">
        <v>3163.9915219176164</v>
      </c>
      <c r="F194" s="88"/>
      <c r="G194" s="88"/>
      <c r="H194" s="88"/>
      <c r="I194" s="88"/>
      <c r="J194" s="88"/>
      <c r="K194" s="88"/>
      <c r="L194" s="88"/>
      <c r="M194" s="88"/>
      <c r="N194" s="89"/>
      <c r="O194" s="86"/>
      <c r="P194" s="980">
        <v>10626.969360704765</v>
      </c>
      <c r="Q194" s="980"/>
      <c r="R194" s="129"/>
      <c r="S194" s="980"/>
      <c r="T194" s="129"/>
      <c r="U194" s="980"/>
      <c r="V194" s="129"/>
      <c r="W194" s="86"/>
      <c r="X194" s="86"/>
      <c r="Y194" s="1243"/>
      <c r="Z194" s="1280"/>
      <c r="AA194" s="1280"/>
      <c r="AB194" s="1280"/>
      <c r="AC194" s="1280"/>
      <c r="AD194" s="1280"/>
      <c r="AE194" s="1280"/>
      <c r="AF194" s="1197"/>
    </row>
    <row r="195" spans="1:33" s="5" customFormat="1" ht="15" customHeight="1" thickBot="1" x14ac:dyDescent="0.3">
      <c r="A195" s="947" t="s">
        <v>143</v>
      </c>
      <c r="B195" s="953"/>
      <c r="C195" s="890">
        <v>-2.7508219106652659E-2</v>
      </c>
      <c r="D195" s="890">
        <v>-2.8528155019058102E-2</v>
      </c>
      <c r="E195" s="891">
        <v>-3.0089065885610135E-2</v>
      </c>
      <c r="F195" s="891"/>
      <c r="G195" s="891"/>
      <c r="H195" s="891"/>
      <c r="I195" s="891"/>
      <c r="J195" s="891"/>
      <c r="K195" s="891"/>
      <c r="L195" s="891"/>
      <c r="M195" s="891"/>
      <c r="N195" s="892"/>
      <c r="O195" s="79"/>
      <c r="P195" s="972">
        <v>-2.8625667527053179E-2</v>
      </c>
      <c r="Q195" s="972"/>
      <c r="R195" s="134"/>
      <c r="S195" s="972"/>
      <c r="T195" s="134"/>
      <c r="U195" s="972"/>
      <c r="V195" s="134"/>
      <c r="W195" s="565"/>
      <c r="X195" s="79"/>
      <c r="Y195" s="1243"/>
      <c r="Z195" s="1280"/>
      <c r="AA195" s="1280"/>
      <c r="AB195" s="1280"/>
      <c r="AC195" s="1280"/>
      <c r="AD195" s="1280"/>
      <c r="AE195" s="1280"/>
      <c r="AF195" s="1197"/>
    </row>
    <row r="196" spans="1:33" s="5" customFormat="1" ht="15" thickBot="1" x14ac:dyDescent="0.4">
      <c r="A196" s="684">
        <v>2024</v>
      </c>
      <c r="B196" s="141" t="s">
        <v>30</v>
      </c>
      <c r="C196" s="257">
        <v>0</v>
      </c>
      <c r="D196" s="257">
        <v>0</v>
      </c>
      <c r="E196" s="258">
        <v>0</v>
      </c>
      <c r="F196" s="258">
        <v>0</v>
      </c>
      <c r="G196" s="258">
        <v>0</v>
      </c>
      <c r="H196" s="258">
        <v>0</v>
      </c>
      <c r="I196" s="258">
        <v>0</v>
      </c>
      <c r="J196" s="258">
        <v>0</v>
      </c>
      <c r="K196" s="258">
        <v>0</v>
      </c>
      <c r="L196" s="258">
        <v>0</v>
      </c>
      <c r="M196" s="258">
        <v>0</v>
      </c>
      <c r="N196" s="259">
        <v>0</v>
      </c>
      <c r="O196" s="251"/>
      <c r="P196" s="322">
        <v>0</v>
      </c>
      <c r="Q196" s="323">
        <v>0</v>
      </c>
      <c r="R196" s="204">
        <v>0</v>
      </c>
      <c r="S196" s="323">
        <v>0</v>
      </c>
      <c r="T196" s="204">
        <v>0</v>
      </c>
      <c r="U196" s="322">
        <v>0</v>
      </c>
      <c r="V196" s="124">
        <v>0</v>
      </c>
      <c r="W196" s="86"/>
      <c r="X196" s="299"/>
      <c r="Y196" s="1240" t="s">
        <v>30</v>
      </c>
      <c r="Z196" s="1132">
        <v>0</v>
      </c>
      <c r="AA196" s="1132">
        <v>0</v>
      </c>
      <c r="AB196" s="1132">
        <v>0</v>
      </c>
      <c r="AC196" s="1132">
        <v>0</v>
      </c>
      <c r="AD196" s="1132">
        <v>0</v>
      </c>
      <c r="AE196" s="1132">
        <v>0</v>
      </c>
      <c r="AF196" s="1196">
        <v>0</v>
      </c>
      <c r="AG196" s="144"/>
    </row>
    <row r="197" spans="1:33" s="5" customFormat="1" ht="15" customHeight="1" thickBot="1" x14ac:dyDescent="0.3">
      <c r="A197" s="685">
        <v>2025</v>
      </c>
      <c r="B197" s="145"/>
      <c r="C197" s="252">
        <v>0</v>
      </c>
      <c r="D197" s="252">
        <v>0</v>
      </c>
      <c r="E197" s="256">
        <v>0</v>
      </c>
      <c r="F197" s="256"/>
      <c r="G197" s="256"/>
      <c r="H197" s="256"/>
      <c r="I197" s="256"/>
      <c r="J197" s="256"/>
      <c r="K197" s="256"/>
      <c r="L197" s="256"/>
      <c r="M197" s="256"/>
      <c r="N197" s="253"/>
      <c r="O197" s="263"/>
      <c r="P197" s="324">
        <v>0</v>
      </c>
      <c r="Q197" s="324"/>
      <c r="R197" s="129"/>
      <c r="S197" s="324"/>
      <c r="T197" s="129"/>
      <c r="U197" s="324"/>
      <c r="V197" s="129"/>
      <c r="W197" s="86"/>
      <c r="X197" s="299"/>
      <c r="Y197" s="1241"/>
      <c r="Z197" s="1132"/>
      <c r="AA197" s="1132"/>
      <c r="AB197" s="1132"/>
      <c r="AC197" s="1132"/>
      <c r="AD197" s="1132"/>
      <c r="AE197" s="1132"/>
      <c r="AF197" s="1196"/>
    </row>
    <row r="198" spans="1:33" s="5" customFormat="1" ht="15" customHeight="1" thickBot="1" x14ac:dyDescent="0.3">
      <c r="A198" s="686" t="s">
        <v>143</v>
      </c>
      <c r="B198" s="148"/>
      <c r="C198" s="874">
        <v>0</v>
      </c>
      <c r="D198" s="874">
        <v>0</v>
      </c>
      <c r="E198" s="875">
        <v>0</v>
      </c>
      <c r="F198" s="875"/>
      <c r="G198" s="875"/>
      <c r="H198" s="875"/>
      <c r="I198" s="875"/>
      <c r="J198" s="875"/>
      <c r="K198" s="875"/>
      <c r="L198" s="875"/>
      <c r="M198" s="875"/>
      <c r="N198" s="876"/>
      <c r="O198" s="82"/>
      <c r="P198" s="981">
        <v>0</v>
      </c>
      <c r="Q198" s="981"/>
      <c r="R198" s="742"/>
      <c r="S198" s="981"/>
      <c r="T198" s="742"/>
      <c r="U198" s="981"/>
      <c r="V198" s="742"/>
      <c r="W198" s="79"/>
      <c r="X198" s="82"/>
      <c r="Y198" s="1241"/>
      <c r="Z198" s="1132"/>
      <c r="AA198" s="1132"/>
      <c r="AB198" s="1132"/>
      <c r="AC198" s="1132"/>
      <c r="AD198" s="1132"/>
      <c r="AE198" s="1132"/>
      <c r="AF198" s="1196"/>
    </row>
    <row r="199" spans="1:33" s="5" customFormat="1" ht="15" thickBot="1" x14ac:dyDescent="0.4">
      <c r="A199" s="684">
        <v>2024</v>
      </c>
      <c r="B199" s="141" t="s">
        <v>31</v>
      </c>
      <c r="C199" s="257">
        <v>0</v>
      </c>
      <c r="D199" s="257">
        <v>0</v>
      </c>
      <c r="E199" s="258">
        <v>0</v>
      </c>
      <c r="F199" s="258">
        <v>0</v>
      </c>
      <c r="G199" s="258">
        <v>0</v>
      </c>
      <c r="H199" s="258">
        <v>0</v>
      </c>
      <c r="I199" s="258">
        <v>0</v>
      </c>
      <c r="J199" s="258">
        <v>0</v>
      </c>
      <c r="K199" s="258">
        <v>0</v>
      </c>
      <c r="L199" s="258">
        <v>0</v>
      </c>
      <c r="M199" s="258">
        <v>0</v>
      </c>
      <c r="N199" s="259">
        <v>0</v>
      </c>
      <c r="O199" s="251"/>
      <c r="P199" s="322">
        <v>0</v>
      </c>
      <c r="Q199" s="323">
        <v>0</v>
      </c>
      <c r="R199" s="204">
        <v>0</v>
      </c>
      <c r="S199" s="323">
        <v>0</v>
      </c>
      <c r="T199" s="204">
        <v>0</v>
      </c>
      <c r="U199" s="322">
        <v>0</v>
      </c>
      <c r="V199" s="124">
        <v>0</v>
      </c>
      <c r="W199" s="86"/>
      <c r="X199" s="299"/>
      <c r="Y199" s="1240" t="s">
        <v>31</v>
      </c>
      <c r="Z199" s="1132">
        <v>0</v>
      </c>
      <c r="AA199" s="1132">
        <v>0</v>
      </c>
      <c r="AB199" s="1132">
        <v>0</v>
      </c>
      <c r="AC199" s="1132">
        <v>0</v>
      </c>
      <c r="AD199" s="1132">
        <v>0</v>
      </c>
      <c r="AE199" s="1132">
        <v>0</v>
      </c>
      <c r="AF199" s="1196">
        <v>0</v>
      </c>
      <c r="AG199" s="144"/>
    </row>
    <row r="200" spans="1:33" s="5" customFormat="1" ht="15" customHeight="1" thickBot="1" x14ac:dyDescent="0.3">
      <c r="A200" s="685">
        <v>2025</v>
      </c>
      <c r="B200" s="145"/>
      <c r="C200" s="252">
        <v>0</v>
      </c>
      <c r="D200" s="252">
        <v>0</v>
      </c>
      <c r="E200" s="256">
        <v>0</v>
      </c>
      <c r="F200" s="256"/>
      <c r="G200" s="256"/>
      <c r="H200" s="256"/>
      <c r="I200" s="256"/>
      <c r="J200" s="256"/>
      <c r="K200" s="256"/>
      <c r="L200" s="256"/>
      <c r="M200" s="256"/>
      <c r="N200" s="253"/>
      <c r="O200" s="263"/>
      <c r="P200" s="324">
        <v>0</v>
      </c>
      <c r="Q200" s="324"/>
      <c r="R200" s="129"/>
      <c r="S200" s="324"/>
      <c r="T200" s="129"/>
      <c r="U200" s="324"/>
      <c r="V200" s="129"/>
      <c r="W200" s="86"/>
      <c r="X200" s="299"/>
      <c r="Y200" s="1241"/>
      <c r="Z200" s="1132"/>
      <c r="AA200" s="1132"/>
      <c r="AB200" s="1132"/>
      <c r="AC200" s="1132"/>
      <c r="AD200" s="1132"/>
      <c r="AE200" s="1132"/>
      <c r="AF200" s="1196"/>
    </row>
    <row r="201" spans="1:33" s="5" customFormat="1" ht="15" customHeight="1" thickBot="1" x14ac:dyDescent="0.3">
      <c r="A201" s="686" t="s">
        <v>143</v>
      </c>
      <c r="B201" s="148"/>
      <c r="C201" s="874">
        <v>0</v>
      </c>
      <c r="D201" s="874">
        <v>0</v>
      </c>
      <c r="E201" s="875">
        <v>0</v>
      </c>
      <c r="F201" s="875"/>
      <c r="G201" s="875"/>
      <c r="H201" s="875"/>
      <c r="I201" s="875"/>
      <c r="J201" s="875"/>
      <c r="K201" s="875"/>
      <c r="L201" s="875"/>
      <c r="M201" s="875"/>
      <c r="N201" s="876"/>
      <c r="O201" s="82"/>
      <c r="P201" s="981">
        <v>0</v>
      </c>
      <c r="Q201" s="981"/>
      <c r="R201" s="742"/>
      <c r="S201" s="981"/>
      <c r="T201" s="742"/>
      <c r="U201" s="981"/>
      <c r="V201" s="742"/>
      <c r="W201" s="79"/>
      <c r="X201" s="82"/>
      <c r="Y201" s="1241"/>
      <c r="Z201" s="1132"/>
      <c r="AA201" s="1132"/>
      <c r="AB201" s="1132"/>
      <c r="AC201" s="1132"/>
      <c r="AD201" s="1132"/>
      <c r="AE201" s="1132"/>
      <c r="AF201" s="1196"/>
    </row>
    <row r="202" spans="1:33" s="5" customFormat="1" ht="15" thickBot="1" x14ac:dyDescent="0.4">
      <c r="A202" s="684">
        <v>2024</v>
      </c>
      <c r="B202" s="141" t="s">
        <v>32</v>
      </c>
      <c r="C202" s="257">
        <v>0</v>
      </c>
      <c r="D202" s="257">
        <v>0</v>
      </c>
      <c r="E202" s="258">
        <v>0</v>
      </c>
      <c r="F202" s="258">
        <v>0</v>
      </c>
      <c r="G202" s="258">
        <v>0</v>
      </c>
      <c r="H202" s="258">
        <v>0</v>
      </c>
      <c r="I202" s="258">
        <v>0</v>
      </c>
      <c r="J202" s="258">
        <v>0</v>
      </c>
      <c r="K202" s="258">
        <v>0</v>
      </c>
      <c r="L202" s="258">
        <v>0</v>
      </c>
      <c r="M202" s="258">
        <v>0</v>
      </c>
      <c r="N202" s="259">
        <v>0</v>
      </c>
      <c r="O202" s="251"/>
      <c r="P202" s="322">
        <v>0</v>
      </c>
      <c r="Q202" s="323">
        <v>0</v>
      </c>
      <c r="R202" s="204">
        <v>0</v>
      </c>
      <c r="S202" s="323">
        <v>0</v>
      </c>
      <c r="T202" s="204">
        <v>0</v>
      </c>
      <c r="U202" s="322">
        <v>0</v>
      </c>
      <c r="V202" s="124">
        <v>0</v>
      </c>
      <c r="W202" s="86"/>
      <c r="X202" s="299"/>
      <c r="Y202" s="1240" t="s">
        <v>32</v>
      </c>
      <c r="Z202" s="1132">
        <v>0</v>
      </c>
      <c r="AA202" s="1132">
        <v>0</v>
      </c>
      <c r="AB202" s="1132">
        <v>0</v>
      </c>
      <c r="AC202" s="1132">
        <v>0</v>
      </c>
      <c r="AD202" s="1132">
        <v>0</v>
      </c>
      <c r="AE202" s="1132">
        <v>0</v>
      </c>
      <c r="AF202" s="1196">
        <v>0</v>
      </c>
      <c r="AG202" s="144"/>
    </row>
    <row r="203" spans="1:33" s="5" customFormat="1" ht="15" customHeight="1" thickBot="1" x14ac:dyDescent="0.3">
      <c r="A203" s="685">
        <v>2025</v>
      </c>
      <c r="B203" s="145"/>
      <c r="C203" s="252">
        <v>0</v>
      </c>
      <c r="D203" s="252">
        <v>0</v>
      </c>
      <c r="E203" s="256">
        <v>0</v>
      </c>
      <c r="F203" s="256"/>
      <c r="G203" s="256"/>
      <c r="H203" s="256"/>
      <c r="I203" s="256"/>
      <c r="J203" s="256"/>
      <c r="K203" s="256"/>
      <c r="L203" s="256"/>
      <c r="M203" s="256"/>
      <c r="N203" s="253"/>
      <c r="O203" s="263"/>
      <c r="P203" s="324">
        <v>0</v>
      </c>
      <c r="Q203" s="324"/>
      <c r="R203" s="129"/>
      <c r="S203" s="324"/>
      <c r="T203" s="129"/>
      <c r="U203" s="324"/>
      <c r="V203" s="129"/>
      <c r="W203" s="86"/>
      <c r="X203" s="299"/>
      <c r="Y203" s="1241"/>
      <c r="Z203" s="1132"/>
      <c r="AA203" s="1132"/>
      <c r="AB203" s="1132"/>
      <c r="AC203" s="1132"/>
      <c r="AD203" s="1132"/>
      <c r="AE203" s="1132"/>
      <c r="AF203" s="1196"/>
    </row>
    <row r="204" spans="1:33" s="5" customFormat="1" ht="15" customHeight="1" thickBot="1" x14ac:dyDescent="0.3">
      <c r="A204" s="686" t="s">
        <v>143</v>
      </c>
      <c r="B204" s="148"/>
      <c r="C204" s="874">
        <v>0</v>
      </c>
      <c r="D204" s="874">
        <v>0</v>
      </c>
      <c r="E204" s="875">
        <v>0</v>
      </c>
      <c r="F204" s="875"/>
      <c r="G204" s="875"/>
      <c r="H204" s="875"/>
      <c r="I204" s="875"/>
      <c r="J204" s="875"/>
      <c r="K204" s="875"/>
      <c r="L204" s="875"/>
      <c r="M204" s="875"/>
      <c r="N204" s="876"/>
      <c r="O204" s="82"/>
      <c r="P204" s="981">
        <v>0</v>
      </c>
      <c r="Q204" s="981"/>
      <c r="R204" s="742"/>
      <c r="S204" s="981"/>
      <c r="T204" s="742"/>
      <c r="U204" s="981"/>
      <c r="V204" s="742"/>
      <c r="W204" s="79"/>
      <c r="X204" s="82"/>
      <c r="Y204" s="1241"/>
      <c r="Z204" s="1132"/>
      <c r="AA204" s="1132"/>
      <c r="AB204" s="1132"/>
      <c r="AC204" s="1132"/>
      <c r="AD204" s="1132"/>
      <c r="AE204" s="1132"/>
      <c r="AF204" s="1196"/>
    </row>
    <row r="205" spans="1:33" s="5" customFormat="1" ht="15" thickBot="1" x14ac:dyDescent="0.4">
      <c r="A205" s="684">
        <v>2024</v>
      </c>
      <c r="B205" s="141" t="s">
        <v>33</v>
      </c>
      <c r="C205" s="260">
        <v>2.1356455780997945</v>
      </c>
      <c r="D205" s="260">
        <v>2.1356455780997945</v>
      </c>
      <c r="E205" s="261">
        <v>1.4653651243581967</v>
      </c>
      <c r="F205" s="261">
        <v>0.12480421687500003</v>
      </c>
      <c r="G205" s="261">
        <v>0.12480421687500003</v>
      </c>
      <c r="H205" s="261">
        <v>0.12480421687500003</v>
      </c>
      <c r="I205" s="261">
        <v>0.27151377239650132</v>
      </c>
      <c r="J205" s="261">
        <v>0.66026807225837481</v>
      </c>
      <c r="K205" s="261">
        <v>1.7362277787838623</v>
      </c>
      <c r="L205" s="261">
        <v>1.9392121395158093</v>
      </c>
      <c r="M205" s="261">
        <v>2.447929594384965</v>
      </c>
      <c r="N205" s="262">
        <v>1.4653651243581967</v>
      </c>
      <c r="O205" s="263"/>
      <c r="P205" s="368">
        <v>5.7366562805577859</v>
      </c>
      <c r="Q205" s="372">
        <v>0.37441265062500007</v>
      </c>
      <c r="R205" s="848">
        <v>6.1110689311827855</v>
      </c>
      <c r="S205" s="372">
        <v>2.6680096234387385</v>
      </c>
      <c r="T205" s="848">
        <v>8.779078554621524</v>
      </c>
      <c r="U205" s="368">
        <v>5.8525068582589714</v>
      </c>
      <c r="V205" s="743">
        <v>14.631585412880495</v>
      </c>
      <c r="W205" s="309"/>
      <c r="X205" s="299"/>
      <c r="Y205" s="1240" t="s">
        <v>33</v>
      </c>
      <c r="Z205" s="1132">
        <v>19.1070607609958</v>
      </c>
      <c r="AA205" s="1132">
        <v>15.253631824254402</v>
      </c>
      <c r="AB205" s="1132">
        <v>14.53266198703168</v>
      </c>
      <c r="AC205" s="1132">
        <v>14.473429446844095</v>
      </c>
      <c r="AD205" s="1132">
        <v>14.754098715330073</v>
      </c>
      <c r="AE205" s="1132">
        <v>14.631585412880495</v>
      </c>
      <c r="AF205" s="1196">
        <v>-8.3036791886367083E-3</v>
      </c>
      <c r="AG205" s="144"/>
    </row>
    <row r="206" spans="1:33" s="5" customFormat="1" ht="15" customHeight="1" thickBot="1" x14ac:dyDescent="0.3">
      <c r="A206" s="685">
        <v>2025</v>
      </c>
      <c r="B206" s="145"/>
      <c r="C206" s="304">
        <v>2.1356455780997936</v>
      </c>
      <c r="D206" s="304">
        <v>2.1356455780997936</v>
      </c>
      <c r="E206" s="308">
        <v>1.4653651243581962</v>
      </c>
      <c r="F206" s="308"/>
      <c r="G206" s="308"/>
      <c r="H206" s="308"/>
      <c r="I206" s="308"/>
      <c r="J206" s="308"/>
      <c r="K206" s="308"/>
      <c r="L206" s="308"/>
      <c r="M206" s="308"/>
      <c r="N206" s="305"/>
      <c r="O206" s="263"/>
      <c r="P206" s="369">
        <v>5.7366562805577832</v>
      </c>
      <c r="Q206" s="369"/>
      <c r="R206" s="744"/>
      <c r="S206" s="369"/>
      <c r="T206" s="744"/>
      <c r="U206" s="369"/>
      <c r="V206" s="744"/>
      <c r="W206" s="309"/>
      <c r="X206" s="299"/>
      <c r="Y206" s="1241"/>
      <c r="Z206" s="1132"/>
      <c r="AA206" s="1132"/>
      <c r="AB206" s="1132"/>
      <c r="AC206" s="1132"/>
      <c r="AD206" s="1132"/>
      <c r="AE206" s="1132"/>
      <c r="AF206" s="1196"/>
    </row>
    <row r="207" spans="1:33" s="5" customFormat="1" ht="15" customHeight="1" thickBot="1" x14ac:dyDescent="0.3">
      <c r="A207" s="686" t="s">
        <v>143</v>
      </c>
      <c r="B207" s="148"/>
      <c r="C207" s="871">
        <v>-4.1588287345430608E-16</v>
      </c>
      <c r="D207" s="871">
        <v>-4.1588287345430608E-16</v>
      </c>
      <c r="E207" s="872">
        <v>-3.0305703504753851E-16</v>
      </c>
      <c r="F207" s="872"/>
      <c r="G207" s="872"/>
      <c r="H207" s="872"/>
      <c r="I207" s="872"/>
      <c r="J207" s="872"/>
      <c r="K207" s="872"/>
      <c r="L207" s="872"/>
      <c r="M207" s="872"/>
      <c r="N207" s="873"/>
      <c r="O207" s="82"/>
      <c r="P207" s="975">
        <v>-4.6447531955693495E-16</v>
      </c>
      <c r="Q207" s="975"/>
      <c r="R207" s="134"/>
      <c r="S207" s="975"/>
      <c r="T207" s="134"/>
      <c r="U207" s="975"/>
      <c r="V207" s="134"/>
      <c r="W207" s="565"/>
      <c r="X207" s="82"/>
      <c r="Y207" s="1241"/>
      <c r="Z207" s="1132"/>
      <c r="AA207" s="1132"/>
      <c r="AB207" s="1132"/>
      <c r="AC207" s="1132"/>
      <c r="AD207" s="1132"/>
      <c r="AE207" s="1132"/>
      <c r="AF207" s="1196"/>
    </row>
    <row r="208" spans="1:33" s="5" customFormat="1" ht="15" thickBot="1" x14ac:dyDescent="0.4">
      <c r="A208" s="684">
        <v>2024</v>
      </c>
      <c r="B208" s="141" t="s">
        <v>34</v>
      </c>
      <c r="C208" s="260">
        <v>3.5536994522764092</v>
      </c>
      <c r="D208" s="260">
        <v>3.5536994522764092</v>
      </c>
      <c r="E208" s="261">
        <v>3.5536994522764092</v>
      </c>
      <c r="F208" s="261">
        <v>3.5536994522764092</v>
      </c>
      <c r="G208" s="261">
        <v>3.5536994522764092</v>
      </c>
      <c r="H208" s="261">
        <v>3.5536994522764092</v>
      </c>
      <c r="I208" s="261">
        <v>3.5536994522764092</v>
      </c>
      <c r="J208" s="261">
        <v>3.5536994522764092</v>
      </c>
      <c r="K208" s="261">
        <v>3.5536994522764092</v>
      </c>
      <c r="L208" s="261">
        <v>3.5536994522764092</v>
      </c>
      <c r="M208" s="261">
        <v>3.5536994522764092</v>
      </c>
      <c r="N208" s="262">
        <v>3.5536994522764092</v>
      </c>
      <c r="O208" s="263"/>
      <c r="P208" s="322">
        <v>10.661098356829228</v>
      </c>
      <c r="Q208" s="323">
        <v>10.661098356829228</v>
      </c>
      <c r="R208" s="204">
        <v>21.322196713658457</v>
      </c>
      <c r="S208" s="323">
        <v>10.661098356829228</v>
      </c>
      <c r="T208" s="204">
        <v>31.983295070487685</v>
      </c>
      <c r="U208" s="322">
        <v>10.661098356829228</v>
      </c>
      <c r="V208" s="124">
        <v>42.644393427316913</v>
      </c>
      <c r="W208" s="86"/>
      <c r="X208" s="299"/>
      <c r="Y208" s="1240" t="s">
        <v>34</v>
      </c>
      <c r="Z208" s="1132">
        <v>53.218449563761069</v>
      </c>
      <c r="AA208" s="1132">
        <v>52.111928141821132</v>
      </c>
      <c r="AB208" s="1132">
        <v>44.795769834790747</v>
      </c>
      <c r="AC208" s="1132">
        <v>42.917113344533789</v>
      </c>
      <c r="AD208" s="1132">
        <v>44.229232083767357</v>
      </c>
      <c r="AE208" s="1132">
        <v>42.644393427316913</v>
      </c>
      <c r="AF208" s="1196">
        <v>-3.5832380120207827E-2</v>
      </c>
      <c r="AG208" s="144"/>
    </row>
    <row r="209" spans="1:33" s="5" customFormat="1" ht="15" customHeight="1" thickBot="1" x14ac:dyDescent="0.3">
      <c r="A209" s="685">
        <v>2025</v>
      </c>
      <c r="B209" s="145"/>
      <c r="C209" s="304">
        <v>3.5536994522764083</v>
      </c>
      <c r="D209" s="304">
        <v>3.5536994522764083</v>
      </c>
      <c r="E209" s="308">
        <v>3.5536994522764083</v>
      </c>
      <c r="F209" s="308"/>
      <c r="G209" s="308"/>
      <c r="H209" s="308"/>
      <c r="I209" s="308"/>
      <c r="J209" s="308"/>
      <c r="K209" s="308"/>
      <c r="L209" s="308"/>
      <c r="M209" s="308"/>
      <c r="N209" s="305"/>
      <c r="O209" s="263"/>
      <c r="P209" s="324">
        <v>10.661098356829225</v>
      </c>
      <c r="Q209" s="324"/>
      <c r="R209" s="129"/>
      <c r="S209" s="324"/>
      <c r="T209" s="129"/>
      <c r="U209" s="324"/>
      <c r="V209" s="129"/>
      <c r="W209" s="86"/>
      <c r="X209" s="299"/>
      <c r="Y209" s="1241"/>
      <c r="Z209" s="1132"/>
      <c r="AA209" s="1132"/>
      <c r="AB209" s="1132"/>
      <c r="AC209" s="1132"/>
      <c r="AD209" s="1132"/>
      <c r="AE209" s="1132"/>
      <c r="AF209" s="1196"/>
    </row>
    <row r="210" spans="1:33" s="5" customFormat="1" ht="15" customHeight="1" thickBot="1" x14ac:dyDescent="0.3">
      <c r="A210" s="686" t="s">
        <v>143</v>
      </c>
      <c r="B210" s="148"/>
      <c r="C210" s="871">
        <v>-2.4993065160059634E-16</v>
      </c>
      <c r="D210" s="871">
        <v>-2.4993065160059634E-16</v>
      </c>
      <c r="E210" s="872">
        <v>-2.4993065160059634E-16</v>
      </c>
      <c r="F210" s="872"/>
      <c r="G210" s="872"/>
      <c r="H210" s="872"/>
      <c r="I210" s="872"/>
      <c r="J210" s="872"/>
      <c r="K210" s="872"/>
      <c r="L210" s="872"/>
      <c r="M210" s="872"/>
      <c r="N210" s="873"/>
      <c r="O210" s="82"/>
      <c r="P210" s="975">
        <v>-3.3324086880079511E-16</v>
      </c>
      <c r="Q210" s="975"/>
      <c r="R210" s="134"/>
      <c r="S210" s="975"/>
      <c r="T210" s="134"/>
      <c r="U210" s="975"/>
      <c r="V210" s="134"/>
      <c r="W210" s="565"/>
      <c r="X210" s="82"/>
      <c r="Y210" s="1241"/>
      <c r="Z210" s="1132"/>
      <c r="AA210" s="1132"/>
      <c r="AB210" s="1132"/>
      <c r="AC210" s="1132"/>
      <c r="AD210" s="1132"/>
      <c r="AE210" s="1132"/>
      <c r="AF210" s="1196"/>
    </row>
    <row r="211" spans="1:33" s="5" customFormat="1" ht="11" thickBot="1" x14ac:dyDescent="0.3">
      <c r="A211" s="945">
        <v>2024</v>
      </c>
      <c r="B211" s="951" t="s">
        <v>177</v>
      </c>
      <c r="C211" s="60">
        <v>5.6893450303762041</v>
      </c>
      <c r="D211" s="60">
        <v>5.6893450303762041</v>
      </c>
      <c r="E211" s="61">
        <v>5.019064576634606</v>
      </c>
      <c r="F211" s="61">
        <v>3.678503669151409</v>
      </c>
      <c r="G211" s="61">
        <v>3.678503669151409</v>
      </c>
      <c r="H211" s="61">
        <v>3.678503669151409</v>
      </c>
      <c r="I211" s="61">
        <v>3.8252132246729103</v>
      </c>
      <c r="J211" s="61">
        <v>4.2139675245347838</v>
      </c>
      <c r="K211" s="61">
        <v>5.2899272310602719</v>
      </c>
      <c r="L211" s="61">
        <v>5.4929115917922182</v>
      </c>
      <c r="M211" s="61">
        <v>6.0016290466613746</v>
      </c>
      <c r="N211" s="62">
        <v>5.019064576634606</v>
      </c>
      <c r="O211" s="63"/>
      <c r="P211" s="976">
        <v>16.397754637387013</v>
      </c>
      <c r="Q211" s="973">
        <v>11.035511007454229</v>
      </c>
      <c r="R211" s="64">
        <v>27.433265644841242</v>
      </c>
      <c r="S211" s="973">
        <v>13.329107980267967</v>
      </c>
      <c r="T211" s="64">
        <v>40.762373625109205</v>
      </c>
      <c r="U211" s="976">
        <v>16.513605215088198</v>
      </c>
      <c r="V211" s="67">
        <v>57.275978840197403</v>
      </c>
      <c r="W211" s="63"/>
      <c r="X211" s="63"/>
      <c r="Y211" s="1242" t="s">
        <v>177</v>
      </c>
      <c r="Z211" s="1131">
        <v>72.325510324756863</v>
      </c>
      <c r="AA211" s="1131">
        <v>67.365559966075537</v>
      </c>
      <c r="AB211" s="1131">
        <v>59.328431821822427</v>
      </c>
      <c r="AC211" s="1131">
        <v>57.390542791377882</v>
      </c>
      <c r="AD211" s="1131">
        <v>58.98333079909743</v>
      </c>
      <c r="AE211" s="1131">
        <v>57.275978840197411</v>
      </c>
      <c r="AF211" s="1197">
        <v>-2.8946346972425402E-2</v>
      </c>
    </row>
    <row r="212" spans="1:33" s="5" customFormat="1" ht="15" customHeight="1" thickBot="1" x14ac:dyDescent="0.3">
      <c r="A212" s="946">
        <v>2025</v>
      </c>
      <c r="B212" s="952"/>
      <c r="C212" s="70">
        <v>5.6893450303762023</v>
      </c>
      <c r="D212" s="70">
        <v>5.6893450303762023</v>
      </c>
      <c r="E212" s="71">
        <v>5.0190645766346043</v>
      </c>
      <c r="F212" s="71"/>
      <c r="G212" s="71"/>
      <c r="H212" s="71"/>
      <c r="I212" s="71"/>
      <c r="J212" s="71"/>
      <c r="K212" s="71"/>
      <c r="L212" s="71"/>
      <c r="M212" s="71"/>
      <c r="N212" s="72"/>
      <c r="O212" s="63"/>
      <c r="P212" s="974">
        <v>16.39775463738701</v>
      </c>
      <c r="Q212" s="974"/>
      <c r="R212" s="73"/>
      <c r="S212" s="974"/>
      <c r="T212" s="73"/>
      <c r="U212" s="980"/>
      <c r="V212" s="129"/>
      <c r="W212" s="86"/>
      <c r="X212" s="63"/>
      <c r="Y212" s="1243"/>
      <c r="Z212" s="1131"/>
      <c r="AA212" s="1131"/>
      <c r="AB212" s="1131"/>
      <c r="AC212" s="1131"/>
      <c r="AD212" s="1131"/>
      <c r="AE212" s="1131"/>
      <c r="AF212" s="1197"/>
    </row>
    <row r="213" spans="1:33" s="5" customFormat="1" ht="15" customHeight="1" thickBot="1" x14ac:dyDescent="0.3">
      <c r="A213" s="947" t="s">
        <v>143</v>
      </c>
      <c r="B213" s="953"/>
      <c r="C213" s="890">
        <v>-3.1222519111005472E-16</v>
      </c>
      <c r="D213" s="890">
        <v>-3.1222519111005472E-16</v>
      </c>
      <c r="E213" s="891">
        <v>-3.5392189366715363E-16</v>
      </c>
      <c r="F213" s="891"/>
      <c r="G213" s="891"/>
      <c r="H213" s="891"/>
      <c r="I213" s="891"/>
      <c r="J213" s="891"/>
      <c r="K213" s="891"/>
      <c r="L213" s="891"/>
      <c r="M213" s="891"/>
      <c r="N213" s="892"/>
      <c r="O213" s="79"/>
      <c r="P213" s="972">
        <v>-2.1665854608534542E-16</v>
      </c>
      <c r="Q213" s="972"/>
      <c r="R213" s="134"/>
      <c r="S213" s="972"/>
      <c r="T213" s="134"/>
      <c r="U213" s="972"/>
      <c r="V213" s="134"/>
      <c r="W213" s="565"/>
      <c r="X213" s="79"/>
      <c r="Y213" s="1243"/>
      <c r="Z213" s="1131"/>
      <c r="AA213" s="1131"/>
      <c r="AB213" s="1131"/>
      <c r="AC213" s="1131"/>
      <c r="AD213" s="1131"/>
      <c r="AE213" s="1131"/>
      <c r="AF213" s="1197"/>
    </row>
    <row r="214" spans="1:33" s="5" customFormat="1" ht="15" thickBot="1" x14ac:dyDescent="0.4">
      <c r="A214" s="684">
        <v>2024</v>
      </c>
      <c r="B214" s="141" t="s">
        <v>178</v>
      </c>
      <c r="C214" s="260">
        <v>1.0034684679140948</v>
      </c>
      <c r="D214" s="260">
        <v>0.89595162017323871</v>
      </c>
      <c r="E214" s="261">
        <v>0.89718404753194303</v>
      </c>
      <c r="F214" s="261">
        <v>0.89109899746522614</v>
      </c>
      <c r="G214" s="261">
        <v>0.81138212978840363</v>
      </c>
      <c r="H214" s="261">
        <v>0.7738003319326151</v>
      </c>
      <c r="I214" s="261">
        <v>0.91688720233286869</v>
      </c>
      <c r="J214" s="261">
        <v>0.80493334775555025</v>
      </c>
      <c r="K214" s="261">
        <v>0.8051579316287456</v>
      </c>
      <c r="L214" s="261">
        <v>0.94652296644800904</v>
      </c>
      <c r="M214" s="261">
        <v>0.94972663389169509</v>
      </c>
      <c r="N214" s="262">
        <v>1.0007047444771668</v>
      </c>
      <c r="O214" s="263"/>
      <c r="P214" s="368">
        <v>2.7966041356192766</v>
      </c>
      <c r="Q214" s="372">
        <v>2.4762814591862448</v>
      </c>
      <c r="R214" s="848">
        <v>5.2728855948055209</v>
      </c>
      <c r="S214" s="372">
        <v>2.5269784817171645</v>
      </c>
      <c r="T214" s="848">
        <v>7.7998640765226854</v>
      </c>
      <c r="U214" s="368">
        <v>2.8969543448168711</v>
      </c>
      <c r="V214" s="743">
        <v>10.696818421339557</v>
      </c>
      <c r="W214" s="309"/>
      <c r="X214" s="299"/>
      <c r="Y214" s="1240" t="s">
        <v>178</v>
      </c>
      <c r="Z214" s="1132">
        <v>10.224265748230353</v>
      </c>
      <c r="AA214" s="1132">
        <v>10.555116750016495</v>
      </c>
      <c r="AB214" s="1132">
        <v>10.964130452168282</v>
      </c>
      <c r="AC214" s="1132">
        <v>10.550524552274002</v>
      </c>
      <c r="AD214" s="1132">
        <v>10.267853559236519</v>
      </c>
      <c r="AE214" s="1161">
        <v>10.696818421339557</v>
      </c>
      <c r="AF214" s="1196">
        <v>4.1777462020497952E-2</v>
      </c>
      <c r="AG214" s="144"/>
    </row>
    <row r="215" spans="1:33" s="5" customFormat="1" ht="15" customHeight="1" thickBot="1" x14ac:dyDescent="0.3">
      <c r="A215" s="685">
        <v>2025</v>
      </c>
      <c r="B215" s="145"/>
      <c r="C215" s="304">
        <v>1.0166888004262007</v>
      </c>
      <c r="D215" s="304">
        <v>0.93713942974040132</v>
      </c>
      <c r="E215" s="308">
        <v>0.93375158305284178</v>
      </c>
      <c r="F215" s="308"/>
      <c r="G215" s="308"/>
      <c r="H215" s="308"/>
      <c r="I215" s="308"/>
      <c r="J215" s="308"/>
      <c r="K215" s="308"/>
      <c r="L215" s="308"/>
      <c r="M215" s="308"/>
      <c r="N215" s="305"/>
      <c r="O215" s="263"/>
      <c r="P215" s="369">
        <v>2.8875798132194435</v>
      </c>
      <c r="Q215" s="369"/>
      <c r="R215" s="744"/>
      <c r="S215" s="369"/>
      <c r="T215" s="744"/>
      <c r="U215" s="369"/>
      <c r="V215" s="744"/>
      <c r="W215" s="309"/>
      <c r="X215" s="299"/>
      <c r="Y215" s="1241"/>
      <c r="Z215" s="1132"/>
      <c r="AA215" s="1132"/>
      <c r="AB215" s="1132"/>
      <c r="AC215" s="1132"/>
      <c r="AD215" s="1132"/>
      <c r="AE215" s="1161"/>
      <c r="AF215" s="1196"/>
    </row>
    <row r="216" spans="1:33" s="5" customFormat="1" ht="15" customHeight="1" thickBot="1" x14ac:dyDescent="0.3">
      <c r="A216" s="686" t="s">
        <v>143</v>
      </c>
      <c r="B216" s="148"/>
      <c r="C216" s="871">
        <v>1.3174636707406364E-2</v>
      </c>
      <c r="D216" s="871">
        <v>4.5971019684297967E-2</v>
      </c>
      <c r="E216" s="872">
        <v>4.0758120501018846E-2</v>
      </c>
      <c r="F216" s="872"/>
      <c r="G216" s="872"/>
      <c r="H216" s="872"/>
      <c r="I216" s="872"/>
      <c r="J216" s="872"/>
      <c r="K216" s="872"/>
      <c r="L216" s="872"/>
      <c r="M216" s="872"/>
      <c r="N216" s="873"/>
      <c r="O216" s="82"/>
      <c r="P216" s="975">
        <v>3.2530767026138774E-2</v>
      </c>
      <c r="Q216" s="975"/>
      <c r="R216" s="134"/>
      <c r="S216" s="975"/>
      <c r="T216" s="134"/>
      <c r="U216" s="975"/>
      <c r="V216" s="134"/>
      <c r="W216" s="565"/>
      <c r="X216" s="82"/>
      <c r="Y216" s="1241"/>
      <c r="Z216" s="1132"/>
      <c r="AA216" s="1132"/>
      <c r="AB216" s="1132"/>
      <c r="AC216" s="1132"/>
      <c r="AD216" s="1132"/>
      <c r="AE216" s="1161"/>
      <c r="AF216" s="1196"/>
    </row>
    <row r="217" spans="1:33" s="5" customFormat="1" ht="15" thickBot="1" x14ac:dyDescent="0.4">
      <c r="A217" s="684">
        <v>2024</v>
      </c>
      <c r="B217" s="141" t="s">
        <v>179</v>
      </c>
      <c r="C217" s="260">
        <v>0.16213004619250238</v>
      </c>
      <c r="D217" s="260">
        <v>0.15509712761031794</v>
      </c>
      <c r="E217" s="261">
        <v>0.17075620309826528</v>
      </c>
      <c r="F217" s="261">
        <v>0.18294333368017929</v>
      </c>
      <c r="G217" s="261">
        <v>0.18853474770378906</v>
      </c>
      <c r="H217" s="261">
        <v>0.17979118890349755</v>
      </c>
      <c r="I217" s="261">
        <v>0.21460572025873792</v>
      </c>
      <c r="J217" s="261">
        <v>0.20455633835503342</v>
      </c>
      <c r="K217" s="261">
        <v>0.18219623801692045</v>
      </c>
      <c r="L217" s="261">
        <v>0.19302434692056225</v>
      </c>
      <c r="M217" s="261">
        <v>0.17078446329106134</v>
      </c>
      <c r="N217" s="262">
        <v>0.18719117426082094</v>
      </c>
      <c r="O217" s="263"/>
      <c r="P217" s="368">
        <v>0.48798337690108556</v>
      </c>
      <c r="Q217" s="372">
        <v>0.55126927028746586</v>
      </c>
      <c r="R217" s="848">
        <v>1.0392526471885515</v>
      </c>
      <c r="S217" s="372">
        <v>0.60135829663069174</v>
      </c>
      <c r="T217" s="848">
        <v>1.6406109438192433</v>
      </c>
      <c r="U217" s="368">
        <v>0.55099998447244447</v>
      </c>
      <c r="V217" s="743">
        <v>2.1916109282916878</v>
      </c>
      <c r="W217" s="309"/>
      <c r="X217" s="299"/>
      <c r="Y217" s="1240" t="s">
        <v>179</v>
      </c>
      <c r="Z217" s="1132">
        <v>1.9333825138449483</v>
      </c>
      <c r="AA217" s="1132">
        <v>2.0019212012521685</v>
      </c>
      <c r="AB217" s="1132">
        <v>2.0428867153224868</v>
      </c>
      <c r="AC217" s="1132">
        <v>2.1814752549501999</v>
      </c>
      <c r="AD217" s="1132">
        <v>2.0464025178937089</v>
      </c>
      <c r="AE217" s="1161">
        <v>2.1916109282916878</v>
      </c>
      <c r="AF217" s="1196">
        <v>7.0957892754860821E-2</v>
      </c>
      <c r="AG217" s="144"/>
    </row>
    <row r="218" spans="1:33" s="5" customFormat="1" ht="15" customHeight="1" thickBot="1" x14ac:dyDescent="0.3">
      <c r="A218" s="685">
        <v>2025</v>
      </c>
      <c r="B218" s="145"/>
      <c r="C218" s="304">
        <v>0.1756015769381844</v>
      </c>
      <c r="D218" s="304">
        <v>0.16426178215312615</v>
      </c>
      <c r="E218" s="308">
        <v>0.17732515783461789</v>
      </c>
      <c r="F218" s="308"/>
      <c r="G218" s="308"/>
      <c r="H218" s="308"/>
      <c r="I218" s="308"/>
      <c r="J218" s="308"/>
      <c r="K218" s="308"/>
      <c r="L218" s="308"/>
      <c r="M218" s="308"/>
      <c r="N218" s="305"/>
      <c r="O218" s="263"/>
      <c r="P218" s="369">
        <v>0.51718851692592849</v>
      </c>
      <c r="Q218" s="369"/>
      <c r="R218" s="744"/>
      <c r="S218" s="369"/>
      <c r="T218" s="744"/>
      <c r="U218" s="369"/>
      <c r="V218" s="744"/>
      <c r="W218" s="309"/>
      <c r="X218" s="299"/>
      <c r="Y218" s="1241"/>
      <c r="Z218" s="1132"/>
      <c r="AA218" s="1132"/>
      <c r="AB218" s="1132"/>
      <c r="AC218" s="1132"/>
      <c r="AD218" s="1132"/>
      <c r="AE218" s="1161"/>
      <c r="AF218" s="1196"/>
    </row>
    <row r="219" spans="1:33" s="5" customFormat="1" ht="15" customHeight="1" thickBot="1" x14ac:dyDescent="0.3">
      <c r="A219" s="686" t="s">
        <v>143</v>
      </c>
      <c r="B219" s="148"/>
      <c r="C219" s="871">
        <v>8.3090895623916805E-2</v>
      </c>
      <c r="D219" s="871">
        <v>5.9089776090724487E-2</v>
      </c>
      <c r="E219" s="872">
        <v>3.8469786849104168E-2</v>
      </c>
      <c r="F219" s="872"/>
      <c r="G219" s="872"/>
      <c r="H219" s="872"/>
      <c r="I219" s="872"/>
      <c r="J219" s="872"/>
      <c r="K219" s="872"/>
      <c r="L219" s="872"/>
      <c r="M219" s="872"/>
      <c r="N219" s="873"/>
      <c r="O219" s="82"/>
      <c r="P219" s="975">
        <v>5.9848637079215138E-2</v>
      </c>
      <c r="Q219" s="975"/>
      <c r="R219" s="134"/>
      <c r="S219" s="975"/>
      <c r="T219" s="134"/>
      <c r="U219" s="975"/>
      <c r="V219" s="134"/>
      <c r="W219" s="565"/>
      <c r="X219" s="82"/>
      <c r="Y219" s="1241"/>
      <c r="Z219" s="1132"/>
      <c r="AA219" s="1132"/>
      <c r="AB219" s="1132"/>
      <c r="AC219" s="1132"/>
      <c r="AD219" s="1132"/>
      <c r="AE219" s="1161"/>
      <c r="AF219" s="1196"/>
    </row>
    <row r="220" spans="1:33" s="5" customFormat="1" ht="11" thickBot="1" x14ac:dyDescent="0.3">
      <c r="A220" s="945">
        <v>2024</v>
      </c>
      <c r="B220" s="954" t="s">
        <v>180</v>
      </c>
      <c r="C220" s="60">
        <v>1.1655985141065972</v>
      </c>
      <c r="D220" s="60">
        <v>1.0510487477835566</v>
      </c>
      <c r="E220" s="60">
        <v>1.0679402506302083</v>
      </c>
      <c r="F220" s="60">
        <v>1.0740423311454055</v>
      </c>
      <c r="G220" s="60">
        <v>0.99991687749219271</v>
      </c>
      <c r="H220" s="60">
        <v>0.95359152083611265</v>
      </c>
      <c r="I220" s="60">
        <v>1.1314929225916066</v>
      </c>
      <c r="J220" s="60">
        <v>1.0094896861105838</v>
      </c>
      <c r="K220" s="60">
        <v>0.98735416964566602</v>
      </c>
      <c r="L220" s="60">
        <v>1.1395473133685714</v>
      </c>
      <c r="M220" s="60">
        <v>1.1205110971827565</v>
      </c>
      <c r="N220" s="62">
        <v>1.1878959187379878</v>
      </c>
      <c r="O220" s="63"/>
      <c r="P220" s="976">
        <v>3.2845875125203623</v>
      </c>
      <c r="Q220" s="973">
        <v>3.0275507294737105</v>
      </c>
      <c r="R220" s="64">
        <v>6.3121382419940719</v>
      </c>
      <c r="S220" s="973">
        <v>3.1283367783478564</v>
      </c>
      <c r="T220" s="64">
        <v>9.4404750203419283</v>
      </c>
      <c r="U220" s="976">
        <v>3.4479543292893156</v>
      </c>
      <c r="V220" s="67">
        <v>12.888429349631243</v>
      </c>
      <c r="W220" s="63"/>
      <c r="X220" s="63"/>
      <c r="Y220" s="1242" t="s">
        <v>180</v>
      </c>
      <c r="Z220" s="1280">
        <v>12.157648262075302</v>
      </c>
      <c r="AA220" s="1280">
        <v>12.557037951268663</v>
      </c>
      <c r="AB220" s="1280">
        <v>13.007017167490769</v>
      </c>
      <c r="AC220" s="1280">
        <v>12.731999807224202</v>
      </c>
      <c r="AD220" s="1280">
        <v>12.314256077130228</v>
      </c>
      <c r="AE220" s="1280">
        <v>12.888429349631245</v>
      </c>
      <c r="AF220" s="1197">
        <v>4.6626712072957426E-2</v>
      </c>
    </row>
    <row r="221" spans="1:33" s="5" customFormat="1" ht="15" customHeight="1" thickBot="1" x14ac:dyDescent="0.3">
      <c r="A221" s="946">
        <v>2025</v>
      </c>
      <c r="B221" s="952"/>
      <c r="C221" s="70">
        <v>1.1922903773643851</v>
      </c>
      <c r="D221" s="70">
        <v>1.1014012118935275</v>
      </c>
      <c r="E221" s="70">
        <v>1.1110767408874596</v>
      </c>
      <c r="F221" s="70"/>
      <c r="G221" s="70"/>
      <c r="H221" s="70"/>
      <c r="I221" s="70"/>
      <c r="J221" s="70"/>
      <c r="K221" s="70"/>
      <c r="L221" s="70"/>
      <c r="M221" s="70"/>
      <c r="N221" s="72"/>
      <c r="O221" s="63"/>
      <c r="P221" s="974">
        <v>3.4047683301453722</v>
      </c>
      <c r="Q221" s="974"/>
      <c r="R221" s="73"/>
      <c r="S221" s="974"/>
      <c r="T221" s="73"/>
      <c r="U221" s="980"/>
      <c r="V221" s="129"/>
      <c r="W221" s="86"/>
      <c r="X221" s="63"/>
      <c r="Y221" s="1243"/>
      <c r="Z221" s="1280"/>
      <c r="AA221" s="1280"/>
      <c r="AB221" s="1280"/>
      <c r="AC221" s="1280"/>
      <c r="AD221" s="1280"/>
      <c r="AE221" s="1280"/>
      <c r="AF221" s="1197"/>
    </row>
    <row r="222" spans="1:33" s="5" customFormat="1" ht="15" customHeight="1" thickBot="1" x14ac:dyDescent="0.3">
      <c r="A222" s="947" t="s">
        <v>143</v>
      </c>
      <c r="B222" s="953"/>
      <c r="C222" s="890">
        <v>2.2899705974871287E-2</v>
      </c>
      <c r="D222" s="890">
        <v>4.7906877978926989E-2</v>
      </c>
      <c r="E222" s="891">
        <v>4.0392231898550304E-2</v>
      </c>
      <c r="F222" s="891"/>
      <c r="G222" s="891"/>
      <c r="H222" s="891"/>
      <c r="I222" s="891"/>
      <c r="J222" s="891"/>
      <c r="K222" s="891"/>
      <c r="L222" s="891"/>
      <c r="M222" s="891"/>
      <c r="N222" s="892"/>
      <c r="O222" s="79"/>
      <c r="P222" s="972">
        <v>3.6589318191979463E-2</v>
      </c>
      <c r="Q222" s="972"/>
      <c r="R222" s="134"/>
      <c r="S222" s="972"/>
      <c r="T222" s="134"/>
      <c r="U222" s="972"/>
      <c r="V222" s="134"/>
      <c r="W222" s="565"/>
      <c r="X222" s="79"/>
      <c r="Y222" s="1243"/>
      <c r="Z222" s="1280"/>
      <c r="AA222" s="1280"/>
      <c r="AB222" s="1280"/>
      <c r="AC222" s="1280"/>
      <c r="AD222" s="1280"/>
      <c r="AE222" s="1280"/>
      <c r="AF222" s="1197"/>
    </row>
    <row r="223" spans="1:33" s="5" customFormat="1" ht="11" thickBot="1" x14ac:dyDescent="0.3">
      <c r="A223" s="936">
        <v>2024</v>
      </c>
      <c r="B223" s="804" t="s">
        <v>181</v>
      </c>
      <c r="C223" s="816">
        <v>3953.2985443935772</v>
      </c>
      <c r="D223" s="816">
        <v>3738.2884483420826</v>
      </c>
      <c r="E223" s="816">
        <v>3268.2334665604822</v>
      </c>
      <c r="F223" s="816">
        <v>3255.7680419919116</v>
      </c>
      <c r="G223" s="816">
        <v>3370.7056084326482</v>
      </c>
      <c r="H223" s="816">
        <v>3537.1079659404786</v>
      </c>
      <c r="I223" s="816">
        <v>3692.5783415636693</v>
      </c>
      <c r="J223" s="816">
        <v>3721.4966442672362</v>
      </c>
      <c r="K223" s="816">
        <v>3529.0217897597818</v>
      </c>
      <c r="L223" s="816">
        <v>3411.9259661051447</v>
      </c>
      <c r="M223" s="816">
        <v>3375.7427653702275</v>
      </c>
      <c r="N223" s="818">
        <v>3658.6794801755113</v>
      </c>
      <c r="O223" s="86"/>
      <c r="P223" s="841">
        <v>10959.820459296141</v>
      </c>
      <c r="Q223" s="842">
        <v>10163.581616365038</v>
      </c>
      <c r="R223" s="842">
        <v>21123.402075661183</v>
      </c>
      <c r="S223" s="842">
        <v>10943.096775590688</v>
      </c>
      <c r="T223" s="842">
        <v>32066.498851251868</v>
      </c>
      <c r="U223" s="841">
        <v>10446.348211650884</v>
      </c>
      <c r="V223" s="841">
        <v>42512.847062902751</v>
      </c>
      <c r="W223" s="86"/>
      <c r="X223" s="86"/>
      <c r="Y223" s="1248" t="s">
        <v>181</v>
      </c>
      <c r="Z223" s="1281">
        <v>47005.961141269225</v>
      </c>
      <c r="AA223" s="1281">
        <v>46223.271703431776</v>
      </c>
      <c r="AB223" s="1281">
        <v>45125.730946145966</v>
      </c>
      <c r="AC223" s="1281">
        <v>44152.804498125734</v>
      </c>
      <c r="AD223" s="1281">
        <v>43340.829779141801</v>
      </c>
      <c r="AE223" s="1281">
        <v>42512.847062902751</v>
      </c>
      <c r="AF223" s="1233">
        <v>-1.9103988559017508E-2</v>
      </c>
    </row>
    <row r="224" spans="1:33" s="5" customFormat="1" ht="15" customHeight="1" thickBot="1" x14ac:dyDescent="0.3">
      <c r="A224" s="937">
        <v>2025</v>
      </c>
      <c r="B224" s="967"/>
      <c r="C224" s="819">
        <v>3844.7656009926309</v>
      </c>
      <c r="D224" s="819">
        <v>3631.8846194445282</v>
      </c>
      <c r="E224" s="819">
        <v>3170.1216632351384</v>
      </c>
      <c r="F224" s="819"/>
      <c r="G224" s="819"/>
      <c r="H224" s="819"/>
      <c r="I224" s="819"/>
      <c r="J224" s="819"/>
      <c r="K224" s="819"/>
      <c r="L224" s="819"/>
      <c r="M224" s="819"/>
      <c r="N224" s="821"/>
      <c r="O224" s="86"/>
      <c r="P224" s="843">
        <v>10646.771883672296</v>
      </c>
      <c r="Q224" s="843"/>
      <c r="R224" s="843"/>
      <c r="S224" s="843"/>
      <c r="T224" s="843"/>
      <c r="U224" s="843"/>
      <c r="V224" s="843"/>
      <c r="W224" s="86"/>
      <c r="X224" s="86"/>
      <c r="Y224" s="1249"/>
      <c r="Z224" s="1281"/>
      <c r="AA224" s="1281"/>
      <c r="AB224" s="1281"/>
      <c r="AC224" s="1281"/>
      <c r="AD224" s="1281"/>
      <c r="AE224" s="1281"/>
      <c r="AF224" s="1233"/>
    </row>
    <row r="225" spans="1:33" s="5" customFormat="1" ht="15" customHeight="1" thickBot="1" x14ac:dyDescent="0.3">
      <c r="A225" s="938" t="s">
        <v>143</v>
      </c>
      <c r="B225" s="812"/>
      <c r="C225" s="813">
        <v>-2.7453768588983442E-2</v>
      </c>
      <c r="D225" s="813">
        <v>-2.8463247383904815E-2</v>
      </c>
      <c r="E225" s="814">
        <v>-3.0019827019456324E-2</v>
      </c>
      <c r="F225" s="814"/>
      <c r="G225" s="814"/>
      <c r="H225" s="814"/>
      <c r="I225" s="814"/>
      <c r="J225" s="814"/>
      <c r="K225" s="814"/>
      <c r="L225" s="814"/>
      <c r="M225" s="814"/>
      <c r="N225" s="815"/>
      <c r="O225" s="79"/>
      <c r="P225" s="836">
        <v>-2.8563294151257426E-2</v>
      </c>
      <c r="Q225" s="836"/>
      <c r="R225" s="836"/>
      <c r="S225" s="836"/>
      <c r="T225" s="836"/>
      <c r="U225" s="836"/>
      <c r="V225" s="836"/>
      <c r="W225" s="565"/>
      <c r="X225" s="79"/>
      <c r="Y225" s="1249"/>
      <c r="Z225" s="1281"/>
      <c r="AA225" s="1281"/>
      <c r="AB225" s="1281"/>
      <c r="AC225" s="1281"/>
      <c r="AD225" s="1281"/>
      <c r="AE225" s="1281"/>
      <c r="AF225" s="1233"/>
    </row>
    <row r="226" spans="1:33" s="5" customFormat="1" ht="10.5" customHeight="1" x14ac:dyDescent="0.25">
      <c r="B226" s="172"/>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AE226" s="167"/>
      <c r="AF226" s="167"/>
    </row>
    <row r="227" spans="1:33" ht="15" thickBot="1" x14ac:dyDescent="0.4">
      <c r="A227" s="993"/>
      <c r="B227" s="680" t="s">
        <v>35</v>
      </c>
      <c r="C227" s="681"/>
      <c r="D227" s="681"/>
      <c r="E227" s="681"/>
      <c r="F227" s="681"/>
      <c r="G227" s="681"/>
      <c r="H227" s="681"/>
      <c r="I227" s="681"/>
      <c r="J227" s="681"/>
      <c r="K227" s="681"/>
      <c r="L227" s="681"/>
      <c r="M227" s="681"/>
      <c r="N227" s="681"/>
      <c r="O227" s="681"/>
      <c r="P227" s="681"/>
      <c r="Q227" s="681"/>
      <c r="R227" s="681"/>
      <c r="S227" s="681"/>
      <c r="T227" s="681"/>
      <c r="U227" s="681"/>
      <c r="V227" s="681"/>
      <c r="W227" s="681"/>
      <c r="X227" s="681"/>
      <c r="Y227" s="681"/>
      <c r="Z227" s="681"/>
      <c r="AA227" s="681"/>
      <c r="AB227" s="681"/>
      <c r="AC227" s="681"/>
      <c r="AD227" s="681"/>
      <c r="AE227" s="681"/>
      <c r="AF227" s="681"/>
    </row>
    <row r="228" spans="1:33" s="43" customFormat="1" ht="25.5" thickBot="1" x14ac:dyDescent="0.35">
      <c r="B228" s="48" t="s">
        <v>298</v>
      </c>
      <c r="C228" s="4" t="s">
        <v>119</v>
      </c>
      <c r="D228" s="4" t="s">
        <v>120</v>
      </c>
      <c r="E228" s="49" t="s">
        <v>121</v>
      </c>
      <c r="F228" s="49" t="s">
        <v>122</v>
      </c>
      <c r="G228" s="49" t="s">
        <v>123</v>
      </c>
      <c r="H228" s="49" t="s">
        <v>124</v>
      </c>
      <c r="I228" s="49" t="s">
        <v>125</v>
      </c>
      <c r="J228" s="49" t="s">
        <v>126</v>
      </c>
      <c r="K228" s="49" t="s">
        <v>127</v>
      </c>
      <c r="L228" s="49" t="s">
        <v>128</v>
      </c>
      <c r="M228" s="49" t="s">
        <v>129</v>
      </c>
      <c r="N228" s="171" t="s">
        <v>130</v>
      </c>
      <c r="O228" s="51"/>
      <c r="P228" s="53" t="s">
        <v>131</v>
      </c>
      <c r="Q228" s="53" t="s">
        <v>132</v>
      </c>
      <c r="R228" s="52" t="s">
        <v>133</v>
      </c>
      <c r="S228" s="53" t="s">
        <v>134</v>
      </c>
      <c r="T228" s="52" t="s">
        <v>135</v>
      </c>
      <c r="U228" s="53" t="s">
        <v>136</v>
      </c>
      <c r="V228" s="52" t="s">
        <v>141</v>
      </c>
      <c r="W228" s="55"/>
      <c r="X228" s="55"/>
      <c r="Y228" s="48" t="s">
        <v>298</v>
      </c>
      <c r="Z228" s="139">
        <v>2019</v>
      </c>
      <c r="AA228" s="139">
        <v>2020</v>
      </c>
      <c r="AB228" s="139">
        <v>2021</v>
      </c>
      <c r="AC228" s="139">
        <v>2022</v>
      </c>
      <c r="AD228" s="139">
        <v>2023</v>
      </c>
      <c r="AE228" s="159">
        <v>2024</v>
      </c>
      <c r="AF228" s="160" t="s">
        <v>410</v>
      </c>
    </row>
    <row r="229" spans="1:33" s="5" customFormat="1" ht="15" thickBot="1" x14ac:dyDescent="0.4">
      <c r="A229" s="798">
        <v>2024</v>
      </c>
      <c r="B229" s="141" t="s">
        <v>36</v>
      </c>
      <c r="C229" s="260">
        <v>0.38292979506213759</v>
      </c>
      <c r="D229" s="260">
        <v>0.37489453979057563</v>
      </c>
      <c r="E229" s="261">
        <v>0.39569039505357873</v>
      </c>
      <c r="F229" s="261">
        <v>0.40779479759539622</v>
      </c>
      <c r="G229" s="261">
        <v>0.39203258317435946</v>
      </c>
      <c r="H229" s="261">
        <v>0.38614307548600202</v>
      </c>
      <c r="I229" s="261">
        <v>0.43470842457318493</v>
      </c>
      <c r="J229" s="261">
        <v>0.37364787967215712</v>
      </c>
      <c r="K229" s="261">
        <v>0.38196743787080373</v>
      </c>
      <c r="L229" s="260">
        <v>0.42431969981099932</v>
      </c>
      <c r="M229" s="260">
        <v>0.366093474322358</v>
      </c>
      <c r="N229" s="262">
        <v>0.38645975279264477</v>
      </c>
      <c r="O229" s="263"/>
      <c r="P229" s="368">
        <v>1.1535147299062918</v>
      </c>
      <c r="Q229" s="372">
        <v>1.1859704562557578</v>
      </c>
      <c r="R229" s="848">
        <v>2.3394851861620496</v>
      </c>
      <c r="S229" s="372">
        <v>1.1903237421161459</v>
      </c>
      <c r="T229" s="848">
        <v>3.5298089282781957</v>
      </c>
      <c r="U229" s="368">
        <v>1.1768729269260021</v>
      </c>
      <c r="V229" s="743">
        <v>4.7066818552041978</v>
      </c>
      <c r="W229" s="309"/>
      <c r="X229" s="299"/>
      <c r="Y229" s="1240" t="s">
        <v>36</v>
      </c>
      <c r="Z229" s="1129">
        <v>9.81011342398177</v>
      </c>
      <c r="AA229" s="1129">
        <v>6.8076119521927216</v>
      </c>
      <c r="AB229" s="1129">
        <v>6.4822665807401023</v>
      </c>
      <c r="AC229" s="1129">
        <v>6.2569432279212291</v>
      </c>
      <c r="AD229" s="1129">
        <v>5.3830235932933608</v>
      </c>
      <c r="AE229" s="1154">
        <v>4.7066818552041978</v>
      </c>
      <c r="AF229" s="1194">
        <v>-0.12564346530671133</v>
      </c>
      <c r="AG229" s="144"/>
    </row>
    <row r="230" spans="1:33" s="5" customFormat="1" ht="15" customHeight="1" thickBot="1" x14ac:dyDescent="0.3">
      <c r="A230" s="799">
        <v>2025</v>
      </c>
      <c r="B230" s="145"/>
      <c r="C230" s="304">
        <v>0.37070197171142116</v>
      </c>
      <c r="D230" s="304">
        <v>0.35426929742619717</v>
      </c>
      <c r="E230" s="308">
        <v>0.37279949610825924</v>
      </c>
      <c r="F230" s="308"/>
      <c r="G230" s="308"/>
      <c r="H230" s="308"/>
      <c r="I230" s="308"/>
      <c r="J230" s="308"/>
      <c r="K230" s="308"/>
      <c r="L230" s="308"/>
      <c r="M230" s="308"/>
      <c r="N230" s="305"/>
      <c r="O230" s="263"/>
      <c r="P230" s="369">
        <v>1.0977707652458775</v>
      </c>
      <c r="Q230" s="369"/>
      <c r="R230" s="744"/>
      <c r="S230" s="369"/>
      <c r="T230" s="744"/>
      <c r="U230" s="369"/>
      <c r="V230" s="744"/>
      <c r="W230" s="309"/>
      <c r="X230" s="299"/>
      <c r="Y230" s="1241"/>
      <c r="Z230" s="1129"/>
      <c r="AA230" s="1129"/>
      <c r="AB230" s="1129"/>
      <c r="AC230" s="1129"/>
      <c r="AD230" s="1129"/>
      <c r="AE230" s="1154"/>
      <c r="AF230" s="1194"/>
    </row>
    <row r="231" spans="1:33" s="5" customFormat="1" ht="15" customHeight="1" thickBot="1" x14ac:dyDescent="0.3">
      <c r="A231" s="800" t="s">
        <v>143</v>
      </c>
      <c r="B231" s="148"/>
      <c r="C231" s="871">
        <v>-3.1932284999479428E-2</v>
      </c>
      <c r="D231" s="871">
        <v>-5.5016118335306181E-2</v>
      </c>
      <c r="E231" s="872">
        <v>-5.7850529685513151E-2</v>
      </c>
      <c r="F231" s="872"/>
      <c r="G231" s="872"/>
      <c r="H231" s="872"/>
      <c r="I231" s="872"/>
      <c r="J231" s="872"/>
      <c r="K231" s="872"/>
      <c r="L231" s="872"/>
      <c r="M231" s="872"/>
      <c r="N231" s="873"/>
      <c r="O231" s="82"/>
      <c r="P231" s="81">
        <v>-4.8325316716972301E-2</v>
      </c>
      <c r="Q231" s="81"/>
      <c r="R231" s="134"/>
      <c r="S231" s="81"/>
      <c r="T231" s="134"/>
      <c r="U231" s="81"/>
      <c r="V231" s="134"/>
      <c r="W231" s="565"/>
      <c r="X231" s="82"/>
      <c r="Y231" s="1241"/>
      <c r="Z231" s="1129"/>
      <c r="AA231" s="1129"/>
      <c r="AB231" s="1129"/>
      <c r="AC231" s="1129"/>
      <c r="AD231" s="1129"/>
      <c r="AE231" s="1154"/>
      <c r="AF231" s="1194"/>
    </row>
    <row r="232" spans="1:33" s="5" customFormat="1" ht="15" thickBot="1" x14ac:dyDescent="0.4">
      <c r="A232" s="798">
        <v>2024</v>
      </c>
      <c r="B232" s="141" t="s">
        <v>37</v>
      </c>
      <c r="C232" s="260">
        <v>7.3774774026029801</v>
      </c>
      <c r="D232" s="260">
        <v>7.0456700420998706</v>
      </c>
      <c r="E232" s="261">
        <v>7.7379276709870526</v>
      </c>
      <c r="F232" s="261">
        <v>8.2329262505427465</v>
      </c>
      <c r="G232" s="261">
        <v>8.5217180707112234</v>
      </c>
      <c r="H232" s="261">
        <v>8.0934221533440756</v>
      </c>
      <c r="I232" s="261">
        <v>9.6263806886206371</v>
      </c>
      <c r="J232" s="261">
        <v>9.2437189455129118</v>
      </c>
      <c r="K232" s="261">
        <v>8.1873091357877179</v>
      </c>
      <c r="L232" s="261">
        <v>8.65745201743837</v>
      </c>
      <c r="M232" s="261">
        <v>7.6887024710522605</v>
      </c>
      <c r="N232" s="262">
        <v>8.5348453593439846</v>
      </c>
      <c r="O232" s="263"/>
      <c r="P232" s="322">
        <v>22.161075115689904</v>
      </c>
      <c r="Q232" s="323">
        <v>24.848066474598046</v>
      </c>
      <c r="R232" s="204">
        <v>47.009141590287953</v>
      </c>
      <c r="S232" s="323">
        <v>27.057408769921267</v>
      </c>
      <c r="T232" s="204">
        <v>74.06655036020922</v>
      </c>
      <c r="U232" s="322">
        <v>24.880999847834616</v>
      </c>
      <c r="V232" s="124">
        <v>98.947550208043836</v>
      </c>
      <c r="W232" s="86"/>
      <c r="X232" s="299"/>
      <c r="Y232" s="1240" t="s">
        <v>37</v>
      </c>
      <c r="Z232" s="1129">
        <v>93.659594973021228</v>
      </c>
      <c r="AA232" s="1129">
        <v>74.657930158254288</v>
      </c>
      <c r="AB232" s="1129">
        <v>87.910753057743989</v>
      </c>
      <c r="AC232" s="1129">
        <v>92.171255540585378</v>
      </c>
      <c r="AD232" s="1129">
        <v>94.514691378359743</v>
      </c>
      <c r="AE232" s="1129">
        <v>98.947550208043836</v>
      </c>
      <c r="AF232" s="1194">
        <v>4.6901267570546697E-2</v>
      </c>
      <c r="AG232" s="144"/>
    </row>
    <row r="233" spans="1:33" s="5" customFormat="1" ht="15" customHeight="1" thickBot="1" x14ac:dyDescent="0.3">
      <c r="A233" s="799">
        <v>2025</v>
      </c>
      <c r="B233" s="145"/>
      <c r="C233" s="304">
        <v>7.9760990916153398</v>
      </c>
      <c r="D233" s="304">
        <v>7.4475800071764997</v>
      </c>
      <c r="E233" s="308">
        <v>7.9927414573399114</v>
      </c>
      <c r="F233" s="308"/>
      <c r="G233" s="308"/>
      <c r="H233" s="308"/>
      <c r="I233" s="308"/>
      <c r="J233" s="308"/>
      <c r="K233" s="308"/>
      <c r="L233" s="308"/>
      <c r="M233" s="308"/>
      <c r="N233" s="305"/>
      <c r="O233" s="263"/>
      <c r="P233" s="324">
        <v>23.416420556131751</v>
      </c>
      <c r="Q233" s="324"/>
      <c r="R233" s="129"/>
      <c r="S233" s="324"/>
      <c r="T233" s="129"/>
      <c r="U233" s="324"/>
      <c r="V233" s="129"/>
      <c r="W233" s="86"/>
      <c r="X233" s="299"/>
      <c r="Y233" s="1241"/>
      <c r="Z233" s="1129"/>
      <c r="AA233" s="1129"/>
      <c r="AB233" s="1129"/>
      <c r="AC233" s="1129"/>
      <c r="AD233" s="1129"/>
      <c r="AE233" s="1129"/>
      <c r="AF233" s="1194"/>
    </row>
    <row r="234" spans="1:33" s="5" customFormat="1" ht="15" customHeight="1" thickBot="1" x14ac:dyDescent="0.3">
      <c r="A234" s="800" t="s">
        <v>143</v>
      </c>
      <c r="B234" s="148"/>
      <c r="C234" s="871">
        <v>8.1141785510742359E-2</v>
      </c>
      <c r="D234" s="871">
        <v>5.7043540596579664E-2</v>
      </c>
      <c r="E234" s="872">
        <v>3.2930494725127699E-2</v>
      </c>
      <c r="F234" s="872"/>
      <c r="G234" s="872"/>
      <c r="H234" s="872"/>
      <c r="I234" s="872"/>
      <c r="J234" s="872"/>
      <c r="K234" s="872"/>
      <c r="L234" s="872"/>
      <c r="M234" s="872"/>
      <c r="N234" s="873"/>
      <c r="O234" s="82"/>
      <c r="P234" s="81">
        <v>5.6646414214492236E-2</v>
      </c>
      <c r="Q234" s="81"/>
      <c r="R234" s="134"/>
      <c r="S234" s="81"/>
      <c r="T234" s="134"/>
      <c r="U234" s="81"/>
      <c r="V234" s="134"/>
      <c r="W234" s="565"/>
      <c r="X234" s="82"/>
      <c r="Y234" s="1241"/>
      <c r="Z234" s="1129"/>
      <c r="AA234" s="1129"/>
      <c r="AB234" s="1129"/>
      <c r="AC234" s="1129"/>
      <c r="AD234" s="1129"/>
      <c r="AE234" s="1129"/>
      <c r="AF234" s="1194"/>
    </row>
    <row r="235" spans="1:33" s="5" customFormat="1" ht="15" thickBot="1" x14ac:dyDescent="0.4">
      <c r="A235" s="798">
        <v>2024</v>
      </c>
      <c r="B235" s="141" t="s">
        <v>38</v>
      </c>
      <c r="C235" s="265">
        <v>1.5973960674151408E-3</v>
      </c>
      <c r="D235" s="265">
        <v>1.5080976435226925E-3</v>
      </c>
      <c r="E235" s="266">
        <v>1.3146477131419443E-3</v>
      </c>
      <c r="F235" s="266">
        <v>1.1406390374490436E-3</v>
      </c>
      <c r="G235" s="266">
        <v>9.7971115042626419E-4</v>
      </c>
      <c r="H235" s="266">
        <v>8.7723297728916163E-4</v>
      </c>
      <c r="I235" s="266">
        <v>9.2492297779831617E-4</v>
      </c>
      <c r="J235" s="266">
        <v>8.1629125620841984E-4</v>
      </c>
      <c r="K235" s="266">
        <v>9.4171928622136685E-4</v>
      </c>
      <c r="L235" s="266">
        <v>1.3815450615264138E-3</v>
      </c>
      <c r="M235" s="266">
        <v>1.4206344884670429E-3</v>
      </c>
      <c r="N235" s="267">
        <v>1.5492112640333202E-3</v>
      </c>
      <c r="O235" s="263"/>
      <c r="P235" s="370">
        <v>4.4201414240797772E-3</v>
      </c>
      <c r="Q235" s="370">
        <v>2.9975831651644696E-3</v>
      </c>
      <c r="R235" s="749">
        <v>7.4177245892442468E-3</v>
      </c>
      <c r="S235" s="370">
        <v>2.682933520228103E-3</v>
      </c>
      <c r="T235" s="749">
        <v>1.010065810947235E-2</v>
      </c>
      <c r="U235" s="370">
        <v>4.3513908140267767E-3</v>
      </c>
      <c r="V235" s="749">
        <v>1.4452048923499126E-2</v>
      </c>
      <c r="W235" s="577"/>
      <c r="X235" s="299"/>
      <c r="Y235" s="1240" t="s">
        <v>38</v>
      </c>
      <c r="Z235" s="1129">
        <v>1.7084085466320224E-2</v>
      </c>
      <c r="AA235" s="1129">
        <v>7.6525275546769408E-3</v>
      </c>
      <c r="AB235" s="1129">
        <v>1.1062760173300245E-2</v>
      </c>
      <c r="AC235" s="1129">
        <v>1.8409122508570408E-2</v>
      </c>
      <c r="AD235" s="1129">
        <v>1.870840819283701E-2</v>
      </c>
      <c r="AE235" s="1154">
        <v>1.4452048923499126E-2</v>
      </c>
      <c r="AF235" s="1194">
        <v>-0.22751049824578548</v>
      </c>
      <c r="AG235" s="144"/>
    </row>
    <row r="236" spans="1:33" s="5" customFormat="1" ht="15" customHeight="1" thickBot="1" x14ac:dyDescent="0.3">
      <c r="A236" s="799">
        <v>2025</v>
      </c>
      <c r="B236" s="145"/>
      <c r="C236" s="268">
        <v>5.2874197140742942E-8</v>
      </c>
      <c r="D236" s="268">
        <v>5.2874197140742942E-8</v>
      </c>
      <c r="E236" s="269">
        <v>5.2874197140742942E-8</v>
      </c>
      <c r="F236" s="269"/>
      <c r="G236" s="269"/>
      <c r="H236" s="269"/>
      <c r="I236" s="269"/>
      <c r="J236" s="269"/>
      <c r="K236" s="269"/>
      <c r="L236" s="269"/>
      <c r="M236" s="269"/>
      <c r="N236" s="270"/>
      <c r="O236" s="263"/>
      <c r="P236" s="371">
        <v>1.5862259142222883E-7</v>
      </c>
      <c r="Q236" s="371"/>
      <c r="R236" s="750"/>
      <c r="S236" s="371"/>
      <c r="T236" s="750"/>
      <c r="U236" s="371"/>
      <c r="V236" s="750"/>
      <c r="W236" s="577"/>
      <c r="X236" s="299"/>
      <c r="Y236" s="1241"/>
      <c r="Z236" s="1129"/>
      <c r="AA236" s="1129"/>
      <c r="AB236" s="1129"/>
      <c r="AC236" s="1129"/>
      <c r="AD236" s="1129"/>
      <c r="AE236" s="1154"/>
      <c r="AF236" s="1194"/>
    </row>
    <row r="237" spans="1:33" s="5" customFormat="1" ht="15" customHeight="1" thickBot="1" x14ac:dyDescent="0.3">
      <c r="A237" s="800" t="s">
        <v>143</v>
      </c>
      <c r="B237" s="148"/>
      <c r="C237" s="871">
        <v>-0.99996689975753705</v>
      </c>
      <c r="D237" s="871">
        <v>-0.99996493980521228</v>
      </c>
      <c r="E237" s="872">
        <v>-0.99995978071036651</v>
      </c>
      <c r="F237" s="872"/>
      <c r="G237" s="872"/>
      <c r="H237" s="872"/>
      <c r="I237" s="872"/>
      <c r="J237" s="872"/>
      <c r="K237" s="872"/>
      <c r="L237" s="872"/>
      <c r="M237" s="872"/>
      <c r="N237" s="873"/>
      <c r="O237" s="82"/>
      <c r="P237" s="81">
        <v>-0.9999641136841102</v>
      </c>
      <c r="Q237" s="81"/>
      <c r="R237" s="134"/>
      <c r="S237" s="81"/>
      <c r="T237" s="134"/>
      <c r="U237" s="81"/>
      <c r="V237" s="134"/>
      <c r="W237" s="565"/>
      <c r="X237" s="82"/>
      <c r="Y237" s="1241"/>
      <c r="Z237" s="1129"/>
      <c r="AA237" s="1129"/>
      <c r="AB237" s="1129"/>
      <c r="AC237" s="1129"/>
      <c r="AD237" s="1129"/>
      <c r="AE237" s="1154"/>
      <c r="AF237" s="1194"/>
    </row>
    <row r="238" spans="1:33" s="5" customFormat="1" ht="15" thickBot="1" x14ac:dyDescent="0.4">
      <c r="A238" s="798">
        <v>2024</v>
      </c>
      <c r="B238" s="141" t="s">
        <v>39</v>
      </c>
      <c r="C238" s="271">
        <v>4.3616871921922113E-3</v>
      </c>
      <c r="D238" s="271">
        <v>4.3593838620983923E-3</v>
      </c>
      <c r="E238" s="272">
        <v>4.3679587048585603E-3</v>
      </c>
      <c r="F238" s="272">
        <v>4.3669913342769349E-3</v>
      </c>
      <c r="G238" s="272">
        <v>4.3703596550485925E-3</v>
      </c>
      <c r="H238" s="272">
        <v>4.3680760709899459E-3</v>
      </c>
      <c r="I238" s="272">
        <v>4.3709816817949759E-3</v>
      </c>
      <c r="J238" s="272">
        <v>4.369742439156379E-3</v>
      </c>
      <c r="K238" s="272">
        <v>4.3700976806781873E-3</v>
      </c>
      <c r="L238" s="272">
        <v>4.3768248645554017E-3</v>
      </c>
      <c r="M238" s="272">
        <v>4.37312445375656E-3</v>
      </c>
      <c r="N238" s="273">
        <v>4.3793124288309003E-3</v>
      </c>
      <c r="O238" s="263"/>
      <c r="P238" s="370">
        <v>1.3089029759149164E-2</v>
      </c>
      <c r="Q238" s="373">
        <v>1.3105427060315474E-2</v>
      </c>
      <c r="R238" s="1051">
        <v>2.619445681946464E-2</v>
      </c>
      <c r="S238" s="373">
        <v>1.3110821801629542E-2</v>
      </c>
      <c r="T238" s="1051">
        <v>3.9305278621094182E-2</v>
      </c>
      <c r="U238" s="370">
        <v>1.3129261747142861E-2</v>
      </c>
      <c r="V238" s="749">
        <v>5.243454036823704E-2</v>
      </c>
      <c r="W238" s="577"/>
      <c r="X238" s="299"/>
      <c r="Y238" s="1240" t="s">
        <v>39</v>
      </c>
      <c r="Z238" s="1129">
        <v>8.0723651526730542E-2</v>
      </c>
      <c r="AA238" s="1129">
        <v>4.0583265883594871E-2</v>
      </c>
      <c r="AB238" s="1129">
        <v>6.3180332736354802E-2</v>
      </c>
      <c r="AC238" s="1129">
        <v>5.9354947792048952E-2</v>
      </c>
      <c r="AD238" s="1129">
        <v>6.2801300731507984E-2</v>
      </c>
      <c r="AE238" s="1155">
        <v>5.243454036823704E-2</v>
      </c>
      <c r="AF238" s="1194">
        <v>-0.16507238293664586</v>
      </c>
      <c r="AG238" s="144"/>
    </row>
    <row r="239" spans="1:33" s="5" customFormat="1" ht="15" customHeight="1" thickBot="1" x14ac:dyDescent="0.3">
      <c r="A239" s="799">
        <v>2025</v>
      </c>
      <c r="B239" s="145"/>
      <c r="C239" s="274">
        <v>4.378372289418158E-3</v>
      </c>
      <c r="D239" s="274">
        <v>4.372178823280011E-3</v>
      </c>
      <c r="E239" s="275">
        <v>4.3874778621294745E-3</v>
      </c>
      <c r="F239" s="275"/>
      <c r="G239" s="275"/>
      <c r="H239" s="275"/>
      <c r="I239" s="275"/>
      <c r="J239" s="275"/>
      <c r="K239" s="275"/>
      <c r="L239" s="275"/>
      <c r="M239" s="275"/>
      <c r="N239" s="276"/>
      <c r="O239" s="263"/>
      <c r="P239" s="371">
        <v>1.3138028974827643E-2</v>
      </c>
      <c r="Q239" s="371"/>
      <c r="R239" s="750"/>
      <c r="S239" s="371"/>
      <c r="T239" s="750"/>
      <c r="U239" s="371"/>
      <c r="V239" s="750"/>
      <c r="W239" s="577"/>
      <c r="X239" s="299"/>
      <c r="Y239" s="1241"/>
      <c r="Z239" s="1129"/>
      <c r="AA239" s="1129"/>
      <c r="AB239" s="1129"/>
      <c r="AC239" s="1129"/>
      <c r="AD239" s="1129"/>
      <c r="AE239" s="1155"/>
      <c r="AF239" s="1194"/>
    </row>
    <row r="240" spans="1:33" s="5" customFormat="1" ht="15" customHeight="1" thickBot="1" x14ac:dyDescent="0.3">
      <c r="A240" s="800" t="s">
        <v>143</v>
      </c>
      <c r="B240" s="148"/>
      <c r="C240" s="871">
        <v>3.8253768532081887E-3</v>
      </c>
      <c r="D240" s="871">
        <v>2.9350388922758934E-3</v>
      </c>
      <c r="E240" s="872">
        <v>4.4687137836725921E-3</v>
      </c>
      <c r="F240" s="872"/>
      <c r="G240" s="872"/>
      <c r="H240" s="872"/>
      <c r="I240" s="872"/>
      <c r="J240" s="872"/>
      <c r="K240" s="872"/>
      <c r="L240" s="872"/>
      <c r="M240" s="872"/>
      <c r="N240" s="873"/>
      <c r="O240" s="82"/>
      <c r="P240" s="81">
        <v>3.7435330639560439E-3</v>
      </c>
      <c r="Q240" s="81"/>
      <c r="R240" s="134"/>
      <c r="S240" s="81"/>
      <c r="T240" s="134"/>
      <c r="U240" s="81"/>
      <c r="V240" s="134"/>
      <c r="W240" s="565"/>
      <c r="X240" s="82"/>
      <c r="Y240" s="1241"/>
      <c r="Z240" s="1129"/>
      <c r="AA240" s="1129"/>
      <c r="AB240" s="1129"/>
      <c r="AC240" s="1129"/>
      <c r="AD240" s="1129"/>
      <c r="AE240" s="1155"/>
      <c r="AF240" s="1194"/>
    </row>
    <row r="241" spans="1:33" s="5" customFormat="1" ht="15" thickBot="1" x14ac:dyDescent="0.4">
      <c r="A241" s="798">
        <v>2024</v>
      </c>
      <c r="B241" s="141" t="s">
        <v>40</v>
      </c>
      <c r="C241" s="257">
        <v>0</v>
      </c>
      <c r="D241" s="257">
        <v>0</v>
      </c>
      <c r="E241" s="258">
        <v>0</v>
      </c>
      <c r="F241" s="258">
        <v>0</v>
      </c>
      <c r="G241" s="258">
        <v>0</v>
      </c>
      <c r="H241" s="258">
        <v>0</v>
      </c>
      <c r="I241" s="258">
        <v>0</v>
      </c>
      <c r="J241" s="258">
        <v>0</v>
      </c>
      <c r="K241" s="258">
        <v>0</v>
      </c>
      <c r="L241" s="258">
        <v>0</v>
      </c>
      <c r="M241" s="258">
        <v>0</v>
      </c>
      <c r="N241" s="259">
        <v>0</v>
      </c>
      <c r="O241" s="251"/>
      <c r="P241" s="322">
        <v>0</v>
      </c>
      <c r="Q241" s="323">
        <v>0</v>
      </c>
      <c r="R241" s="204">
        <v>0</v>
      </c>
      <c r="S241" s="323">
        <v>0</v>
      </c>
      <c r="T241" s="204">
        <v>0</v>
      </c>
      <c r="U241" s="322">
        <v>0</v>
      </c>
      <c r="V241" s="124">
        <v>0</v>
      </c>
      <c r="W241" s="86"/>
      <c r="X241" s="299"/>
      <c r="Y241" s="1240" t="s">
        <v>40</v>
      </c>
      <c r="Z241" s="1129">
        <v>0</v>
      </c>
      <c r="AA241" s="1129">
        <v>0</v>
      </c>
      <c r="AB241" s="1129">
        <v>0</v>
      </c>
      <c r="AC241" s="1129">
        <v>0</v>
      </c>
      <c r="AD241" s="1129">
        <v>0</v>
      </c>
      <c r="AE241" s="1129">
        <v>0</v>
      </c>
      <c r="AF241" s="1194">
        <v>0</v>
      </c>
      <c r="AG241" s="144"/>
    </row>
    <row r="242" spans="1:33" s="5" customFormat="1" ht="15" customHeight="1" thickBot="1" x14ac:dyDescent="0.3">
      <c r="A242" s="799">
        <v>2025</v>
      </c>
      <c r="B242" s="145"/>
      <c r="C242" s="252">
        <v>0</v>
      </c>
      <c r="D242" s="252">
        <v>0</v>
      </c>
      <c r="E242" s="256">
        <v>0</v>
      </c>
      <c r="F242" s="256"/>
      <c r="G242" s="256"/>
      <c r="H242" s="256"/>
      <c r="I242" s="256"/>
      <c r="J242" s="256"/>
      <c r="K242" s="256"/>
      <c r="L242" s="256"/>
      <c r="M242" s="256"/>
      <c r="N242" s="253"/>
      <c r="O242" s="263"/>
      <c r="P242" s="324">
        <v>0</v>
      </c>
      <c r="Q242" s="324"/>
      <c r="R242" s="129"/>
      <c r="S242" s="324"/>
      <c r="T242" s="129"/>
      <c r="U242" s="324"/>
      <c r="V242" s="129"/>
      <c r="W242" s="86"/>
      <c r="X242" s="299"/>
      <c r="Y242" s="1241"/>
      <c r="Z242" s="1129"/>
      <c r="AA242" s="1129"/>
      <c r="AB242" s="1129"/>
      <c r="AC242" s="1129"/>
      <c r="AD242" s="1129"/>
      <c r="AE242" s="1129"/>
      <c r="AF242" s="1194"/>
    </row>
    <row r="243" spans="1:33" s="5" customFormat="1" ht="15" customHeight="1" thickBot="1" x14ac:dyDescent="0.3">
      <c r="A243" s="800" t="s">
        <v>143</v>
      </c>
      <c r="B243" s="148"/>
      <c r="C243" s="874">
        <v>0</v>
      </c>
      <c r="D243" s="874">
        <v>0</v>
      </c>
      <c r="E243" s="875">
        <v>0</v>
      </c>
      <c r="F243" s="875"/>
      <c r="G243" s="875"/>
      <c r="H243" s="875"/>
      <c r="I243" s="875"/>
      <c r="J243" s="875"/>
      <c r="K243" s="875"/>
      <c r="L243" s="875"/>
      <c r="M243" s="875"/>
      <c r="N243" s="876"/>
      <c r="O243" s="82"/>
      <c r="P243" s="339">
        <v>0</v>
      </c>
      <c r="Q243" s="339"/>
      <c r="R243" s="742"/>
      <c r="S243" s="339"/>
      <c r="T243" s="742"/>
      <c r="U243" s="339"/>
      <c r="V243" s="742"/>
      <c r="W243" s="79"/>
      <c r="X243" s="82"/>
      <c r="Y243" s="1241"/>
      <c r="Z243" s="1129"/>
      <c r="AA243" s="1129"/>
      <c r="AB243" s="1129"/>
      <c r="AC243" s="1129"/>
      <c r="AD243" s="1129"/>
      <c r="AE243" s="1129"/>
      <c r="AF243" s="1194"/>
    </row>
    <row r="244" spans="1:33" s="5" customFormat="1" ht="15" thickBot="1" x14ac:dyDescent="0.4">
      <c r="A244" s="798">
        <v>2024</v>
      </c>
      <c r="B244" s="141" t="s">
        <v>41</v>
      </c>
      <c r="C244" s="265">
        <v>5.5780531192312514E-2</v>
      </c>
      <c r="D244" s="265">
        <v>5.4609891277307768E-2</v>
      </c>
      <c r="E244" s="266">
        <v>5.7639596920100677E-2</v>
      </c>
      <c r="F244" s="266">
        <v>5.9403062582838978E-2</v>
      </c>
      <c r="G244" s="266">
        <v>5.7106697784643577E-2</v>
      </c>
      <c r="H244" s="266">
        <v>5.6248667448741338E-2</v>
      </c>
      <c r="I244" s="266">
        <v>6.3324053880931652E-2</v>
      </c>
      <c r="J244" s="266">
        <v>5.4428267913053233E-2</v>
      </c>
      <c r="K244" s="266">
        <v>5.5640327340338538E-2</v>
      </c>
      <c r="L244" s="266">
        <v>6.1810541806753529E-2</v>
      </c>
      <c r="M244" s="266">
        <v>5.3327682040206256E-2</v>
      </c>
      <c r="N244" s="267">
        <v>5.6294803518200681E-2</v>
      </c>
      <c r="O244" s="263"/>
      <c r="P244" s="368">
        <v>0.16803001938972095</v>
      </c>
      <c r="Q244" s="372">
        <v>0.17275842781622391</v>
      </c>
      <c r="R244" s="848">
        <v>0.34078844720594487</v>
      </c>
      <c r="S244" s="372">
        <v>0.17339264913432342</v>
      </c>
      <c r="T244" s="848">
        <v>0.51418109634026832</v>
      </c>
      <c r="U244" s="368">
        <v>0.17143302736516047</v>
      </c>
      <c r="V244" s="743">
        <v>0.68561412370542874</v>
      </c>
      <c r="W244" s="309"/>
      <c r="X244" s="299"/>
      <c r="Y244" s="1240" t="s">
        <v>41</v>
      </c>
      <c r="Z244" s="1129">
        <v>1.7726639337216898</v>
      </c>
      <c r="AA244" s="1129">
        <v>1.4393648625665492</v>
      </c>
      <c r="AB244" s="1129">
        <v>1.1829116018370986</v>
      </c>
      <c r="AC244" s="1129">
        <v>1.0052474966880585</v>
      </c>
      <c r="AD244" s="1129">
        <v>0.84569923426433391</v>
      </c>
      <c r="AE244" s="1154">
        <v>0.68561412370542874</v>
      </c>
      <c r="AF244" s="1194">
        <v>-0.18929319558644481</v>
      </c>
      <c r="AG244" s="144"/>
    </row>
    <row r="245" spans="1:33" s="5" customFormat="1" ht="15" customHeight="1" thickBot="1" x14ac:dyDescent="0.3">
      <c r="A245" s="799">
        <v>2025</v>
      </c>
      <c r="B245" s="145"/>
      <c r="C245" s="268">
        <v>5.4027056966122318E-2</v>
      </c>
      <c r="D245" s="268">
        <v>5.1655521761006212E-2</v>
      </c>
      <c r="E245" s="269">
        <v>5.4361221145133795E-2</v>
      </c>
      <c r="F245" s="269"/>
      <c r="G245" s="269"/>
      <c r="H245" s="269"/>
      <c r="I245" s="269"/>
      <c r="J245" s="269"/>
      <c r="K245" s="269"/>
      <c r="L245" s="269"/>
      <c r="M245" s="269"/>
      <c r="N245" s="270"/>
      <c r="O245" s="263"/>
      <c r="P245" s="369">
        <v>0.1600437998722623</v>
      </c>
      <c r="Q245" s="369"/>
      <c r="R245" s="744"/>
      <c r="S245" s="369"/>
      <c r="T245" s="744"/>
      <c r="U245" s="369"/>
      <c r="V245" s="744"/>
      <c r="W245" s="309"/>
      <c r="X245" s="299"/>
      <c r="Y245" s="1241"/>
      <c r="Z245" s="1129"/>
      <c r="AA245" s="1129"/>
      <c r="AB245" s="1129"/>
      <c r="AC245" s="1129"/>
      <c r="AD245" s="1129"/>
      <c r="AE245" s="1154"/>
      <c r="AF245" s="1194"/>
    </row>
    <row r="246" spans="1:33" s="5" customFormat="1" ht="15" customHeight="1" thickBot="1" x14ac:dyDescent="0.3">
      <c r="A246" s="800" t="s">
        <v>143</v>
      </c>
      <c r="B246" s="148"/>
      <c r="C246" s="871">
        <v>-3.1435237146537863E-2</v>
      </c>
      <c r="D246" s="871">
        <v>-5.4099531187479115E-2</v>
      </c>
      <c r="E246" s="872">
        <v>-5.6877146096481694E-2</v>
      </c>
      <c r="F246" s="872"/>
      <c r="G246" s="872"/>
      <c r="H246" s="872"/>
      <c r="I246" s="872"/>
      <c r="J246" s="872"/>
      <c r="K246" s="872"/>
      <c r="L246" s="872"/>
      <c r="M246" s="872"/>
      <c r="N246" s="873"/>
      <c r="O246" s="82"/>
      <c r="P246" s="81">
        <v>-4.752852821456733E-2</v>
      </c>
      <c r="Q246" s="81"/>
      <c r="R246" s="134"/>
      <c r="S246" s="81"/>
      <c r="T246" s="134"/>
      <c r="U246" s="81"/>
      <c r="V246" s="134"/>
      <c r="W246" s="565"/>
      <c r="X246" s="82"/>
      <c r="Y246" s="1241"/>
      <c r="Z246" s="1129"/>
      <c r="AA246" s="1129"/>
      <c r="AB246" s="1129"/>
      <c r="AC246" s="1129"/>
      <c r="AD246" s="1129"/>
      <c r="AE246" s="1154"/>
      <c r="AF246" s="1194"/>
    </row>
    <row r="247" spans="1:33" s="5" customFormat="1" ht="15" thickBot="1" x14ac:dyDescent="0.4">
      <c r="A247" s="798">
        <v>2024</v>
      </c>
      <c r="B247" s="141" t="s">
        <v>42</v>
      </c>
      <c r="C247" s="260">
        <v>0.81385500951354151</v>
      </c>
      <c r="D247" s="260">
        <v>0.77722411452676299</v>
      </c>
      <c r="E247" s="261">
        <v>0.85364802648915272</v>
      </c>
      <c r="F247" s="261">
        <v>0.90829491846531552</v>
      </c>
      <c r="G247" s="261">
        <v>0.94017698045933495</v>
      </c>
      <c r="H247" s="261">
        <v>0.8928939342105916</v>
      </c>
      <c r="I247" s="261">
        <v>1.06212961071776</v>
      </c>
      <c r="J247" s="261">
        <v>1.0198844896150128</v>
      </c>
      <c r="K247" s="261">
        <v>0.90325887665582216</v>
      </c>
      <c r="L247" s="261">
        <v>0.9551617473468571</v>
      </c>
      <c r="M247" s="261">
        <v>0.84821365900923784</v>
      </c>
      <c r="N247" s="262">
        <v>0.94162620789852913</v>
      </c>
      <c r="O247" s="263"/>
      <c r="P247" s="368">
        <v>2.4447271505294572</v>
      </c>
      <c r="Q247" s="372">
        <v>2.7413658331352422</v>
      </c>
      <c r="R247" s="848">
        <v>5.1860929836646994</v>
      </c>
      <c r="S247" s="372">
        <v>2.9852729769885951</v>
      </c>
      <c r="T247" s="848">
        <v>8.1713659606532936</v>
      </c>
      <c r="U247" s="368">
        <v>2.7450016142546243</v>
      </c>
      <c r="V247" s="743">
        <v>10.916367574907918</v>
      </c>
      <c r="W247" s="309"/>
      <c r="X247" s="299"/>
      <c r="Y247" s="1240" t="s">
        <v>42</v>
      </c>
      <c r="Z247" s="1129">
        <v>8.9156137198824901</v>
      </c>
      <c r="AA247" s="1129">
        <v>6.3693853734069066</v>
      </c>
      <c r="AB247" s="1129">
        <v>7.8499585167052732</v>
      </c>
      <c r="AC247" s="1129">
        <v>9.4529994071543566</v>
      </c>
      <c r="AD247" s="1129">
        <v>10.133612435216723</v>
      </c>
      <c r="AE247" s="1154">
        <v>10.916367574907918</v>
      </c>
      <c r="AF247" s="1194">
        <v>7.7243445483560672E-2</v>
      </c>
      <c r="AG247" s="144"/>
    </row>
    <row r="248" spans="1:33" s="5" customFormat="1" ht="15" customHeight="1" thickBot="1" x14ac:dyDescent="0.3">
      <c r="A248" s="799">
        <v>2025</v>
      </c>
      <c r="B248" s="145"/>
      <c r="C248" s="304">
        <v>0.882069880684059</v>
      </c>
      <c r="D248" s="304">
        <v>0.82302183318445588</v>
      </c>
      <c r="E248" s="308">
        <v>0.88268275102260252</v>
      </c>
      <c r="F248" s="308"/>
      <c r="G248" s="308"/>
      <c r="H248" s="308"/>
      <c r="I248" s="308"/>
      <c r="J248" s="308"/>
      <c r="K248" s="308"/>
      <c r="L248" s="308"/>
      <c r="M248" s="308"/>
      <c r="N248" s="305"/>
      <c r="O248" s="263"/>
      <c r="P248" s="369">
        <v>2.5877744648911172</v>
      </c>
      <c r="Q248" s="369"/>
      <c r="R248" s="744"/>
      <c r="S248" s="369"/>
      <c r="T248" s="744"/>
      <c r="U248" s="369"/>
      <c r="V248" s="744"/>
      <c r="W248" s="309"/>
      <c r="X248" s="299"/>
      <c r="Y248" s="1241"/>
      <c r="Z248" s="1129"/>
      <c r="AA248" s="1129"/>
      <c r="AB248" s="1129"/>
      <c r="AC248" s="1129"/>
      <c r="AD248" s="1129"/>
      <c r="AE248" s="1154"/>
      <c r="AF248" s="1194"/>
    </row>
    <row r="249" spans="1:33" s="5" customFormat="1" ht="15" customHeight="1" thickBot="1" x14ac:dyDescent="0.3">
      <c r="A249" s="800" t="s">
        <v>143</v>
      </c>
      <c r="B249" s="148"/>
      <c r="C249" s="871">
        <v>8.3816982599014753E-2</v>
      </c>
      <c r="D249" s="871">
        <v>5.8924726860254781E-2</v>
      </c>
      <c r="E249" s="872">
        <v>3.4012524638360117E-2</v>
      </c>
      <c r="F249" s="872"/>
      <c r="G249" s="872"/>
      <c r="H249" s="872"/>
      <c r="I249" s="872"/>
      <c r="J249" s="872"/>
      <c r="K249" s="872"/>
      <c r="L249" s="872"/>
      <c r="M249" s="872"/>
      <c r="N249" s="873"/>
      <c r="O249" s="82"/>
      <c r="P249" s="81">
        <v>5.8512588748678991E-2</v>
      </c>
      <c r="Q249" s="81"/>
      <c r="R249" s="134"/>
      <c r="S249" s="81"/>
      <c r="T249" s="134"/>
      <c r="U249" s="81"/>
      <c r="V249" s="134"/>
      <c r="W249" s="565"/>
      <c r="X249" s="82"/>
      <c r="Y249" s="1241"/>
      <c r="Z249" s="1129"/>
      <c r="AA249" s="1129"/>
      <c r="AB249" s="1129"/>
      <c r="AC249" s="1129"/>
      <c r="AD249" s="1129"/>
      <c r="AE249" s="1154"/>
      <c r="AF249" s="1194"/>
    </row>
    <row r="250" spans="1:33" s="5" customFormat="1" ht="13.5" customHeight="1" thickBot="1" x14ac:dyDescent="0.4">
      <c r="A250" s="798">
        <v>2024</v>
      </c>
      <c r="B250" s="141" t="s">
        <v>182</v>
      </c>
      <c r="C250" s="265">
        <v>2.22211824535472E-3</v>
      </c>
      <c r="D250" s="265">
        <v>2.0980391506349484E-3</v>
      </c>
      <c r="E250" s="266">
        <v>1.8292427801171929E-3</v>
      </c>
      <c r="F250" s="266">
        <v>1.5874598010652264E-3</v>
      </c>
      <c r="G250" s="266">
        <v>1.363852421824115E-3</v>
      </c>
      <c r="H250" s="266">
        <v>1.221460222755717E-3</v>
      </c>
      <c r="I250" s="266">
        <v>1.2877249095489375E-3</v>
      </c>
      <c r="J250" s="266">
        <v>1.1367824283136725E-3</v>
      </c>
      <c r="K250" s="266">
        <v>1.3110631797324773E-3</v>
      </c>
      <c r="L250" s="266">
        <v>1.922195847650562E-3</v>
      </c>
      <c r="M250" s="266">
        <v>1.9765101400702075E-3</v>
      </c>
      <c r="N250" s="267">
        <v>2.155166035872643E-3</v>
      </c>
      <c r="O250" s="251"/>
      <c r="P250" s="368">
        <v>6.149400176106861E-3</v>
      </c>
      <c r="Q250" s="372">
        <v>4.1727724456450581E-3</v>
      </c>
      <c r="R250" s="848">
        <v>1.0322172621751918E-2</v>
      </c>
      <c r="S250" s="372">
        <v>3.7355705175950871E-3</v>
      </c>
      <c r="T250" s="848">
        <v>1.4057743139347005E-2</v>
      </c>
      <c r="U250" s="368">
        <v>6.053872023593412E-3</v>
      </c>
      <c r="V250" s="743">
        <v>2.0111615162940417E-2</v>
      </c>
      <c r="W250" s="309"/>
      <c r="X250" s="299"/>
      <c r="Y250" s="1240" t="s">
        <v>182</v>
      </c>
      <c r="Z250" s="1129">
        <v>3.7517563002598529E-2</v>
      </c>
      <c r="AA250" s="1129">
        <v>1.721085404592752E-2</v>
      </c>
      <c r="AB250" s="1129">
        <v>1.6619392015305746E-2</v>
      </c>
      <c r="AC250" s="1129">
        <v>2.1256370600677039E-2</v>
      </c>
      <c r="AD250" s="1129">
        <v>2.1030228750753582E-2</v>
      </c>
      <c r="AE250" s="1154">
        <v>2.0111615162940417E-2</v>
      </c>
      <c r="AF250" s="1194">
        <v>-4.3680627476781392E-2</v>
      </c>
      <c r="AG250" s="144"/>
    </row>
    <row r="251" spans="1:33" s="5" customFormat="1" ht="13.5" customHeight="1" thickBot="1" x14ac:dyDescent="0.3">
      <c r="A251" s="799">
        <v>2025</v>
      </c>
      <c r="B251" s="145"/>
      <c r="C251" s="268">
        <v>1.3357877705180786E-8</v>
      </c>
      <c r="D251" s="268">
        <v>1.3357877705180786E-8</v>
      </c>
      <c r="E251" s="269">
        <v>1.3357877705180786E-8</v>
      </c>
      <c r="F251" s="269"/>
      <c r="G251" s="269"/>
      <c r="H251" s="269"/>
      <c r="I251" s="269"/>
      <c r="J251" s="269"/>
      <c r="K251" s="269"/>
      <c r="L251" s="269"/>
      <c r="M251" s="269"/>
      <c r="N251" s="270"/>
      <c r="O251" s="263"/>
      <c r="P251" s="369">
        <v>4.0073633115542359E-8</v>
      </c>
      <c r="Q251" s="369"/>
      <c r="R251" s="744"/>
      <c r="S251" s="369"/>
      <c r="T251" s="744"/>
      <c r="U251" s="369"/>
      <c r="V251" s="744"/>
      <c r="W251" s="309"/>
      <c r="X251" s="299"/>
      <c r="Y251" s="1241"/>
      <c r="Z251" s="1129"/>
      <c r="AA251" s="1129"/>
      <c r="AB251" s="1129"/>
      <c r="AC251" s="1129"/>
      <c r="AD251" s="1129"/>
      <c r="AE251" s="1154"/>
      <c r="AF251" s="1194"/>
    </row>
    <row r="252" spans="1:33" s="5" customFormat="1" ht="13.5" customHeight="1" thickBot="1" x14ac:dyDescent="0.3">
      <c r="A252" s="800" t="s">
        <v>143</v>
      </c>
      <c r="B252" s="148"/>
      <c r="C252" s="871">
        <v>-0.99999398867376521</v>
      </c>
      <c r="D252" s="871">
        <v>-0.99999363316089651</v>
      </c>
      <c r="E252" s="872">
        <v>-0.99999269759167542</v>
      </c>
      <c r="F252" s="872"/>
      <c r="G252" s="872"/>
      <c r="H252" s="872"/>
      <c r="I252" s="872"/>
      <c r="J252" s="872"/>
      <c r="K252" s="872"/>
      <c r="L252" s="872"/>
      <c r="M252" s="872"/>
      <c r="N252" s="873"/>
      <c r="O252" s="82"/>
      <c r="P252" s="81">
        <v>-0.99999348332650861</v>
      </c>
      <c r="Q252" s="81"/>
      <c r="R252" s="134"/>
      <c r="S252" s="81"/>
      <c r="T252" s="134"/>
      <c r="U252" s="81"/>
      <c r="V252" s="134"/>
      <c r="W252" s="565"/>
      <c r="X252" s="82"/>
      <c r="Y252" s="1241"/>
      <c r="Z252" s="1129"/>
      <c r="AA252" s="1129"/>
      <c r="AB252" s="1129"/>
      <c r="AC252" s="1129"/>
      <c r="AD252" s="1129"/>
      <c r="AE252" s="1154"/>
      <c r="AF252" s="1194"/>
    </row>
    <row r="253" spans="1:33" s="5" customFormat="1" ht="13.5" customHeight="1" thickBot="1" x14ac:dyDescent="0.4">
      <c r="A253" s="798">
        <v>2024</v>
      </c>
      <c r="B253" s="141" t="s">
        <v>183</v>
      </c>
      <c r="C253" s="265">
        <v>5.0518082538518454E-3</v>
      </c>
      <c r="D253" s="265">
        <v>5.0491537444304364E-3</v>
      </c>
      <c r="E253" s="266">
        <v>5.0590359584279194E-3</v>
      </c>
      <c r="F253" s="266">
        <v>5.057921096806561E-3</v>
      </c>
      <c r="G253" s="266">
        <v>5.0618029716827176E-3</v>
      </c>
      <c r="H253" s="266">
        <v>5.0591712188937776E-3</v>
      </c>
      <c r="I253" s="266">
        <v>5.0625198363054109E-3</v>
      </c>
      <c r="J253" s="266">
        <v>5.0610916514054714E-3</v>
      </c>
      <c r="K253" s="266">
        <v>5.0615010551505312E-3</v>
      </c>
      <c r="L253" s="266">
        <v>5.0692539052650375E-3</v>
      </c>
      <c r="M253" s="266">
        <v>5.0649893079522312E-3</v>
      </c>
      <c r="N253" s="267">
        <v>5.0721207383009935E-3</v>
      </c>
      <c r="O253" s="251"/>
      <c r="P253" s="370">
        <v>1.5159997956710202E-2</v>
      </c>
      <c r="Q253" s="374">
        <v>1.5178895287383056E-2</v>
      </c>
      <c r="R253" s="1052">
        <v>3.0338893244093258E-2</v>
      </c>
      <c r="S253" s="374">
        <v>1.5185112542861414E-2</v>
      </c>
      <c r="T253" s="1052">
        <v>4.5524005786954674E-2</v>
      </c>
      <c r="U253" s="370">
        <v>1.5206363951518261E-2</v>
      </c>
      <c r="V253" s="749">
        <v>6.0730369738472935E-2</v>
      </c>
      <c r="W253" s="577"/>
      <c r="X253" s="299"/>
      <c r="Y253" s="1240" t="s">
        <v>183</v>
      </c>
      <c r="Z253" s="1129">
        <v>0.23810122362010072</v>
      </c>
      <c r="AA253" s="1129">
        <v>0.14223288218450791</v>
      </c>
      <c r="AB253" s="1129">
        <v>0.14996774788743941</v>
      </c>
      <c r="AC253" s="1129">
        <v>9.6332455641403109E-2</v>
      </c>
      <c r="AD253" s="1129">
        <v>7.876443279078843E-2</v>
      </c>
      <c r="AE253" s="1154">
        <v>6.0730369738472935E-2</v>
      </c>
      <c r="AF253" s="1199">
        <v>-0.22896201259034007</v>
      </c>
      <c r="AG253" s="144"/>
    </row>
    <row r="254" spans="1:33" s="5" customFormat="1" ht="13.5" customHeight="1" thickBot="1" x14ac:dyDescent="0.3">
      <c r="A254" s="799">
        <v>2025</v>
      </c>
      <c r="B254" s="145"/>
      <c r="C254" s="268">
        <v>5.0877478539219853E-3</v>
      </c>
      <c r="D254" s="268">
        <v>5.0806100953093561E-3</v>
      </c>
      <c r="E254" s="269">
        <v>5.0982417160976125E-3</v>
      </c>
      <c r="F254" s="269"/>
      <c r="G254" s="269"/>
      <c r="H254" s="269"/>
      <c r="I254" s="269"/>
      <c r="J254" s="269"/>
      <c r="K254" s="269"/>
      <c r="L254" s="269"/>
      <c r="M254" s="269"/>
      <c r="N254" s="270"/>
      <c r="O254" s="263"/>
      <c r="P254" s="371">
        <v>1.5266599665328954E-2</v>
      </c>
      <c r="Q254" s="371"/>
      <c r="R254" s="750"/>
      <c r="S254" s="371"/>
      <c r="T254" s="750"/>
      <c r="U254" s="371"/>
      <c r="V254" s="750"/>
      <c r="W254" s="577"/>
      <c r="X254" s="299"/>
      <c r="Y254" s="1241"/>
      <c r="Z254" s="1129"/>
      <c r="AA254" s="1129"/>
      <c r="AB254" s="1129"/>
      <c r="AC254" s="1129"/>
      <c r="AD254" s="1129"/>
      <c r="AE254" s="1154"/>
      <c r="AF254" s="1199"/>
    </row>
    <row r="255" spans="1:33" s="5" customFormat="1" ht="13.5" customHeight="1" thickBot="1" x14ac:dyDescent="0.3">
      <c r="A255" s="800" t="s">
        <v>143</v>
      </c>
      <c r="B255" s="148"/>
      <c r="C255" s="871">
        <v>7.114205105218918E-3</v>
      </c>
      <c r="D255" s="871">
        <v>6.2300243706419527E-3</v>
      </c>
      <c r="E255" s="872">
        <v>7.7496499316988795E-3</v>
      </c>
      <c r="F255" s="872"/>
      <c r="G255" s="872"/>
      <c r="H255" s="872"/>
      <c r="I255" s="872"/>
      <c r="J255" s="872"/>
      <c r="K255" s="872"/>
      <c r="L255" s="872"/>
      <c r="M255" s="872"/>
      <c r="N255" s="873"/>
      <c r="O255" s="82"/>
      <c r="P255" s="81">
        <v>7.0317759226060546E-3</v>
      </c>
      <c r="Q255" s="81"/>
      <c r="R255" s="134"/>
      <c r="S255" s="81"/>
      <c r="T255" s="134"/>
      <c r="U255" s="81"/>
      <c r="V255" s="134"/>
      <c r="W255" s="565"/>
      <c r="X255" s="82"/>
      <c r="Y255" s="1241"/>
      <c r="Z255" s="1129"/>
      <c r="AA255" s="1129"/>
      <c r="AB255" s="1129"/>
      <c r="AC255" s="1129"/>
      <c r="AD255" s="1129"/>
      <c r="AE255" s="1154"/>
      <c r="AF255" s="1199"/>
    </row>
    <row r="256" spans="1:33" s="5" customFormat="1" ht="15" thickBot="1" x14ac:dyDescent="0.4">
      <c r="A256" s="798">
        <v>2024</v>
      </c>
      <c r="B256" s="141" t="s">
        <v>43</v>
      </c>
      <c r="C256" s="257">
        <v>0</v>
      </c>
      <c r="D256" s="257">
        <v>0</v>
      </c>
      <c r="E256" s="258">
        <v>0</v>
      </c>
      <c r="F256" s="258">
        <v>0</v>
      </c>
      <c r="G256" s="258">
        <v>0</v>
      </c>
      <c r="H256" s="258">
        <v>0</v>
      </c>
      <c r="I256" s="258">
        <v>0</v>
      </c>
      <c r="J256" s="258">
        <v>0</v>
      </c>
      <c r="K256" s="258">
        <v>0</v>
      </c>
      <c r="L256" s="258">
        <v>0</v>
      </c>
      <c r="M256" s="258">
        <v>0</v>
      </c>
      <c r="N256" s="259">
        <v>0</v>
      </c>
      <c r="O256" s="251"/>
      <c r="P256" s="322">
        <v>0</v>
      </c>
      <c r="Q256" s="322">
        <v>0</v>
      </c>
      <c r="R256" s="124">
        <v>0</v>
      </c>
      <c r="S256" s="322">
        <v>0</v>
      </c>
      <c r="T256" s="124">
        <v>0</v>
      </c>
      <c r="U256" s="322">
        <v>0</v>
      </c>
      <c r="V256" s="124">
        <v>0</v>
      </c>
      <c r="W256" s="86"/>
      <c r="X256" s="299"/>
      <c r="Y256" s="1240" t="s">
        <v>43</v>
      </c>
      <c r="Z256" s="1129">
        <v>0</v>
      </c>
      <c r="AA256" s="1129">
        <v>0</v>
      </c>
      <c r="AB256" s="1129">
        <v>0</v>
      </c>
      <c r="AC256" s="1129">
        <v>0</v>
      </c>
      <c r="AD256" s="1129">
        <v>0</v>
      </c>
      <c r="AE256" s="1129">
        <v>0</v>
      </c>
      <c r="AF256" s="1194">
        <v>0</v>
      </c>
      <c r="AG256" s="144"/>
    </row>
    <row r="257" spans="1:33" s="5" customFormat="1" ht="15" customHeight="1" thickBot="1" x14ac:dyDescent="0.3">
      <c r="A257" s="799">
        <v>2025</v>
      </c>
      <c r="B257" s="145"/>
      <c r="C257" s="252">
        <v>0</v>
      </c>
      <c r="D257" s="252">
        <v>0</v>
      </c>
      <c r="E257" s="256">
        <v>0</v>
      </c>
      <c r="F257" s="256"/>
      <c r="G257" s="256"/>
      <c r="H257" s="256"/>
      <c r="I257" s="256"/>
      <c r="J257" s="256"/>
      <c r="K257" s="256"/>
      <c r="L257" s="256"/>
      <c r="M257" s="256"/>
      <c r="N257" s="253"/>
      <c r="O257" s="263"/>
      <c r="P257" s="324">
        <v>0</v>
      </c>
      <c r="Q257" s="324"/>
      <c r="R257" s="129"/>
      <c r="S257" s="324"/>
      <c r="T257" s="129"/>
      <c r="U257" s="324"/>
      <c r="V257" s="129"/>
      <c r="W257" s="86"/>
      <c r="X257" s="299"/>
      <c r="Y257" s="1241"/>
      <c r="Z257" s="1129"/>
      <c r="AA257" s="1129"/>
      <c r="AB257" s="1129"/>
      <c r="AC257" s="1129"/>
      <c r="AD257" s="1129"/>
      <c r="AE257" s="1129"/>
      <c r="AF257" s="1194"/>
    </row>
    <row r="258" spans="1:33" s="5" customFormat="1" ht="15" customHeight="1" thickBot="1" x14ac:dyDescent="0.3">
      <c r="A258" s="800" t="s">
        <v>143</v>
      </c>
      <c r="B258" s="148"/>
      <c r="C258" s="874">
        <v>0</v>
      </c>
      <c r="D258" s="874">
        <v>0</v>
      </c>
      <c r="E258" s="875">
        <v>0</v>
      </c>
      <c r="F258" s="875"/>
      <c r="G258" s="875"/>
      <c r="H258" s="875"/>
      <c r="I258" s="875"/>
      <c r="J258" s="875"/>
      <c r="K258" s="875"/>
      <c r="L258" s="875"/>
      <c r="M258" s="875"/>
      <c r="N258" s="876"/>
      <c r="O258" s="82"/>
      <c r="P258" s="339">
        <v>0</v>
      </c>
      <c r="Q258" s="339"/>
      <c r="R258" s="742"/>
      <c r="S258" s="339"/>
      <c r="T258" s="742"/>
      <c r="U258" s="339"/>
      <c r="V258" s="742"/>
      <c r="W258" s="79"/>
      <c r="X258" s="82"/>
      <c r="Y258" s="1241"/>
      <c r="Z258" s="1129"/>
      <c r="AA258" s="1129"/>
      <c r="AB258" s="1129"/>
      <c r="AC258" s="1129"/>
      <c r="AD258" s="1129"/>
      <c r="AE258" s="1129"/>
      <c r="AF258" s="1194"/>
    </row>
    <row r="259" spans="1:33" s="5" customFormat="1" ht="15" thickBot="1" x14ac:dyDescent="0.4">
      <c r="A259" s="798">
        <v>2024</v>
      </c>
      <c r="B259" s="145" t="s">
        <v>226</v>
      </c>
      <c r="C259" s="260">
        <v>0.38211351023685169</v>
      </c>
      <c r="D259" s="260">
        <v>0.37409555322592031</v>
      </c>
      <c r="E259" s="261">
        <v>0.39484663926725999</v>
      </c>
      <c r="F259" s="261">
        <v>0.40692498350689926</v>
      </c>
      <c r="G259" s="261">
        <v>0.39119670190864836</v>
      </c>
      <c r="H259" s="261">
        <v>0.38531987312538307</v>
      </c>
      <c r="I259" s="261">
        <v>0.43378067095218503</v>
      </c>
      <c r="J259" s="261">
        <v>0.37285157691167697</v>
      </c>
      <c r="K259" s="261">
        <v>0.38115322480365776</v>
      </c>
      <c r="L259" s="261">
        <v>0.42341431098893645</v>
      </c>
      <c r="M259" s="261">
        <v>0.36531343465100591</v>
      </c>
      <c r="N259" s="262">
        <v>0.38563586869057503</v>
      </c>
      <c r="O259" s="263"/>
      <c r="P259" s="368">
        <v>1.1510557027300321</v>
      </c>
      <c r="Q259" s="372">
        <v>1.1834415585409306</v>
      </c>
      <c r="R259" s="848">
        <v>2.3344972612709629</v>
      </c>
      <c r="S259" s="372">
        <v>1.1877854726675197</v>
      </c>
      <c r="T259" s="848">
        <v>3.5222827339384826</v>
      </c>
      <c r="U259" s="368">
        <v>1.1743636143305174</v>
      </c>
      <c r="V259" s="743">
        <v>4.6966463482689997</v>
      </c>
      <c r="W259" s="309"/>
      <c r="X259" s="299"/>
      <c r="Y259" s="1240" t="s">
        <v>226</v>
      </c>
      <c r="Z259" s="1129">
        <v>6.9103154735003551</v>
      </c>
      <c r="AA259" s="1129">
        <v>5.4849438868179581</v>
      </c>
      <c r="AB259" s="1129">
        <v>5.8334546780437888</v>
      </c>
      <c r="AC259" s="1129">
        <v>5.539347873452332</v>
      </c>
      <c r="AD259" s="1129">
        <v>5.0594523286152686</v>
      </c>
      <c r="AE259" s="1154">
        <v>4.6966463482689997</v>
      </c>
      <c r="AF259" s="1194">
        <v>-7.1708548036772582E-2</v>
      </c>
      <c r="AG259" s="144"/>
    </row>
    <row r="260" spans="1:33" s="5" customFormat="1" ht="15" customHeight="1" thickBot="1" x14ac:dyDescent="0.3">
      <c r="A260" s="799">
        <v>2025</v>
      </c>
      <c r="B260" s="145"/>
      <c r="C260" s="304">
        <v>0.36942366839629615</v>
      </c>
      <c r="D260" s="304">
        <v>0.35313122285969606</v>
      </c>
      <c r="E260" s="308">
        <v>0.37160958663835486</v>
      </c>
      <c r="F260" s="308"/>
      <c r="G260" s="308"/>
      <c r="H260" s="308"/>
      <c r="I260" s="308"/>
      <c r="J260" s="308"/>
      <c r="K260" s="308"/>
      <c r="L260" s="308"/>
      <c r="M260" s="308"/>
      <c r="N260" s="305"/>
      <c r="O260" s="263"/>
      <c r="P260" s="369">
        <v>1.0941644778943471</v>
      </c>
      <c r="Q260" s="369"/>
      <c r="R260" s="744"/>
      <c r="S260" s="369"/>
      <c r="T260" s="744"/>
      <c r="U260" s="369"/>
      <c r="V260" s="744"/>
      <c r="W260" s="309"/>
      <c r="X260" s="299"/>
      <c r="Y260" s="1241"/>
      <c r="Z260" s="1129"/>
      <c r="AA260" s="1129"/>
      <c r="AB260" s="1129"/>
      <c r="AC260" s="1129"/>
      <c r="AD260" s="1129"/>
      <c r="AE260" s="1154"/>
      <c r="AF260" s="1194"/>
    </row>
    <row r="261" spans="1:33" s="5" customFormat="1" ht="15" customHeight="1" thickBot="1" x14ac:dyDescent="0.3">
      <c r="A261" s="800" t="s">
        <v>143</v>
      </c>
      <c r="B261" s="148"/>
      <c r="C261" s="871">
        <v>-3.3209613113888058E-2</v>
      </c>
      <c r="D261" s="871">
        <v>-5.6040041602856652E-2</v>
      </c>
      <c r="E261" s="872">
        <v>-5.8850830469337381E-2</v>
      </c>
      <c r="F261" s="872"/>
      <c r="G261" s="872"/>
      <c r="H261" s="872"/>
      <c r="I261" s="872"/>
      <c r="J261" s="872"/>
      <c r="K261" s="872"/>
      <c r="L261" s="872"/>
      <c r="M261" s="872"/>
      <c r="N261" s="873"/>
      <c r="O261" s="82"/>
      <c r="P261" s="81">
        <v>-4.942525778791803E-2</v>
      </c>
      <c r="Q261" s="81"/>
      <c r="R261" s="134"/>
      <c r="S261" s="81"/>
      <c r="T261" s="134"/>
      <c r="U261" s="81"/>
      <c r="V261" s="134"/>
      <c r="W261" s="565"/>
      <c r="X261" s="82"/>
      <c r="Y261" s="1241"/>
      <c r="Z261" s="1129"/>
      <c r="AA261" s="1129"/>
      <c r="AB261" s="1129"/>
      <c r="AC261" s="1129"/>
      <c r="AD261" s="1129"/>
      <c r="AE261" s="1154"/>
      <c r="AF261" s="1194"/>
    </row>
    <row r="262" spans="1:33" s="5" customFormat="1" ht="15" thickBot="1" x14ac:dyDescent="0.4">
      <c r="A262" s="798">
        <v>2024</v>
      </c>
      <c r="B262" s="145" t="s">
        <v>227</v>
      </c>
      <c r="C262" s="271">
        <v>7.5439886368450888E-4</v>
      </c>
      <c r="D262" s="271">
        <v>7.2037012061021389E-4</v>
      </c>
      <c r="E262" s="272">
        <v>7.9136510082675974E-4</v>
      </c>
      <c r="F262" s="272">
        <v>8.4213003702438146E-4</v>
      </c>
      <c r="G262" s="272">
        <v>8.7174729034742533E-4</v>
      </c>
      <c r="H262" s="272">
        <v>8.2782309376011175E-4</v>
      </c>
      <c r="I262" s="272">
        <v>9.8503676153824035E-4</v>
      </c>
      <c r="J262" s="272">
        <v>9.4579261059225036E-4</v>
      </c>
      <c r="K262" s="272">
        <v>8.3745174093283051E-4</v>
      </c>
      <c r="L262" s="272">
        <v>8.8566758311198202E-4</v>
      </c>
      <c r="M262" s="272">
        <v>7.8631677495833406E-4</v>
      </c>
      <c r="N262" s="273">
        <v>8.7309356889733129E-4</v>
      </c>
      <c r="O262" s="263"/>
      <c r="P262" s="375">
        <v>2.2661340851214823E-3</v>
      </c>
      <c r="Q262" s="376">
        <v>2.5417004211319184E-3</v>
      </c>
      <c r="R262" s="1053">
        <v>4.8078345062534007E-3</v>
      </c>
      <c r="S262" s="376">
        <v>2.7682811130633213E-3</v>
      </c>
      <c r="T262" s="1053">
        <v>7.5761156193167225E-3</v>
      </c>
      <c r="U262" s="375">
        <v>2.5450779269676474E-3</v>
      </c>
      <c r="V262" s="1057">
        <v>1.0121193546284369E-2</v>
      </c>
      <c r="W262" s="579"/>
      <c r="X262" s="299"/>
      <c r="Y262" s="1240" t="s">
        <v>227</v>
      </c>
      <c r="Z262" s="1129">
        <v>4.2806010008373504E-3</v>
      </c>
      <c r="AA262" s="1129">
        <v>2.8781970904735283E-3</v>
      </c>
      <c r="AB262" s="1129">
        <v>2.4478215724841996E-3</v>
      </c>
      <c r="AC262" s="1129">
        <v>3.6535611582758187E-3</v>
      </c>
      <c r="AD262" s="1129">
        <v>7.1306090424735824E-3</v>
      </c>
      <c r="AE262" s="1155">
        <v>1.0121193546284369E-2</v>
      </c>
      <c r="AF262" s="1194">
        <v>0.41940099169612638</v>
      </c>
      <c r="AG262" s="144"/>
    </row>
    <row r="263" spans="1:33" s="5" customFormat="1" ht="15" customHeight="1" thickBot="1" x14ac:dyDescent="0.3">
      <c r="A263" s="799">
        <v>2025</v>
      </c>
      <c r="B263" s="145"/>
      <c r="C263" s="274">
        <v>8.1780779608767954E-4</v>
      </c>
      <c r="D263" s="274">
        <v>7.62938416123873E-4</v>
      </c>
      <c r="E263" s="275">
        <v>8.1834928174225529E-4</v>
      </c>
      <c r="F263" s="275"/>
      <c r="G263" s="275"/>
      <c r="H263" s="275"/>
      <c r="I263" s="275"/>
      <c r="J263" s="275"/>
      <c r="K263" s="275"/>
      <c r="L263" s="275"/>
      <c r="M263" s="275"/>
      <c r="N263" s="276"/>
      <c r="O263" s="263"/>
      <c r="P263" s="377">
        <v>2.3990954939538079E-3</v>
      </c>
      <c r="Q263" s="377"/>
      <c r="R263" s="1054"/>
      <c r="S263" s="377"/>
      <c r="T263" s="1054"/>
      <c r="U263" s="377"/>
      <c r="V263" s="1054"/>
      <c r="W263" s="579"/>
      <c r="X263" s="299"/>
      <c r="Y263" s="1241"/>
      <c r="Z263" s="1129"/>
      <c r="AA263" s="1129"/>
      <c r="AB263" s="1129"/>
      <c r="AC263" s="1129"/>
      <c r="AD263" s="1129"/>
      <c r="AE263" s="1155"/>
      <c r="AF263" s="1194"/>
    </row>
    <row r="264" spans="1:33" s="5" customFormat="1" ht="15" customHeight="1" thickBot="1" x14ac:dyDescent="0.3">
      <c r="A264" s="800" t="s">
        <v>143</v>
      </c>
      <c r="B264" s="148"/>
      <c r="C264" s="871">
        <v>8.4052263935657789E-2</v>
      </c>
      <c r="D264" s="871">
        <v>5.9092255905339591E-2</v>
      </c>
      <c r="E264" s="872">
        <v>3.4098270049190291E-2</v>
      </c>
      <c r="F264" s="872"/>
      <c r="G264" s="872"/>
      <c r="H264" s="872"/>
      <c r="I264" s="872"/>
      <c r="J264" s="872"/>
      <c r="K264" s="872"/>
      <c r="L264" s="872"/>
      <c r="M264" s="872"/>
      <c r="N264" s="873"/>
      <c r="O264" s="82"/>
      <c r="P264" s="81">
        <v>5.8673231078997648E-2</v>
      </c>
      <c r="Q264" s="81"/>
      <c r="R264" s="134"/>
      <c r="S264" s="81"/>
      <c r="T264" s="134"/>
      <c r="U264" s="81"/>
      <c r="V264" s="134"/>
      <c r="W264" s="565"/>
      <c r="X264" s="82"/>
      <c r="Y264" s="1241"/>
      <c r="Z264" s="1129"/>
      <c r="AA264" s="1129"/>
      <c r="AB264" s="1129"/>
      <c r="AC264" s="1129"/>
      <c r="AD264" s="1129"/>
      <c r="AE264" s="1155"/>
      <c r="AF264" s="1194"/>
    </row>
    <row r="265" spans="1:33" s="5" customFormat="1" ht="15" thickBot="1" x14ac:dyDescent="0.4">
      <c r="A265" s="798">
        <v>2024</v>
      </c>
      <c r="B265" s="145" t="s">
        <v>228</v>
      </c>
      <c r="C265" s="260">
        <v>0</v>
      </c>
      <c r="D265" s="260">
        <v>0</v>
      </c>
      <c r="E265" s="261">
        <v>0</v>
      </c>
      <c r="F265" s="261">
        <v>0</v>
      </c>
      <c r="G265" s="261">
        <v>0</v>
      </c>
      <c r="H265" s="261">
        <v>0</v>
      </c>
      <c r="I265" s="261">
        <v>0</v>
      </c>
      <c r="J265" s="261">
        <v>0</v>
      </c>
      <c r="K265" s="261">
        <v>0</v>
      </c>
      <c r="L265" s="261">
        <v>0</v>
      </c>
      <c r="M265" s="261">
        <v>0</v>
      </c>
      <c r="N265" s="262">
        <v>0</v>
      </c>
      <c r="O265" s="263"/>
      <c r="P265" s="368">
        <v>0</v>
      </c>
      <c r="Q265" s="372">
        <v>0</v>
      </c>
      <c r="R265" s="848">
        <v>0</v>
      </c>
      <c r="S265" s="372">
        <v>0</v>
      </c>
      <c r="T265" s="848">
        <v>0</v>
      </c>
      <c r="U265" s="368">
        <v>0</v>
      </c>
      <c r="V265" s="743">
        <v>0</v>
      </c>
      <c r="W265" s="309"/>
      <c r="X265" s="299"/>
      <c r="Y265" s="1240" t="s">
        <v>228</v>
      </c>
      <c r="Z265" s="1129">
        <v>0</v>
      </c>
      <c r="AA265" s="1129">
        <v>0</v>
      </c>
      <c r="AB265" s="1129">
        <v>0</v>
      </c>
      <c r="AC265" s="1129">
        <v>0</v>
      </c>
      <c r="AD265" s="1129">
        <v>0</v>
      </c>
      <c r="AE265" s="1129">
        <v>0</v>
      </c>
      <c r="AF265" s="1194">
        <v>0</v>
      </c>
      <c r="AG265" s="144"/>
    </row>
    <row r="266" spans="1:33" s="5" customFormat="1" ht="15" customHeight="1" thickBot="1" x14ac:dyDescent="0.3">
      <c r="A266" s="799">
        <v>2025</v>
      </c>
      <c r="B266" s="145"/>
      <c r="C266" s="304">
        <v>0</v>
      </c>
      <c r="D266" s="304">
        <v>0</v>
      </c>
      <c r="E266" s="308">
        <v>0</v>
      </c>
      <c r="F266" s="308"/>
      <c r="G266" s="308"/>
      <c r="H266" s="308"/>
      <c r="I266" s="308"/>
      <c r="J266" s="308"/>
      <c r="K266" s="308"/>
      <c r="L266" s="308"/>
      <c r="M266" s="308"/>
      <c r="N266" s="305"/>
      <c r="O266" s="263"/>
      <c r="P266" s="369">
        <v>0</v>
      </c>
      <c r="Q266" s="369"/>
      <c r="R266" s="744"/>
      <c r="S266" s="369"/>
      <c r="T266" s="744"/>
      <c r="U266" s="369"/>
      <c r="V266" s="744"/>
      <c r="W266" s="309"/>
      <c r="X266" s="299"/>
      <c r="Y266" s="1241"/>
      <c r="Z266" s="1129"/>
      <c r="AA266" s="1129"/>
      <c r="AB266" s="1129"/>
      <c r="AC266" s="1129"/>
      <c r="AD266" s="1129"/>
      <c r="AE266" s="1129"/>
      <c r="AF266" s="1194"/>
    </row>
    <row r="267" spans="1:33" s="5" customFormat="1" ht="15" customHeight="1" thickBot="1" x14ac:dyDescent="0.3">
      <c r="A267" s="800" t="s">
        <v>143</v>
      </c>
      <c r="B267" s="148"/>
      <c r="C267" s="871">
        <v>0</v>
      </c>
      <c r="D267" s="871">
        <v>0</v>
      </c>
      <c r="E267" s="872">
        <v>0</v>
      </c>
      <c r="F267" s="872"/>
      <c r="G267" s="872"/>
      <c r="H267" s="872"/>
      <c r="I267" s="872"/>
      <c r="J267" s="872"/>
      <c r="K267" s="872"/>
      <c r="L267" s="872"/>
      <c r="M267" s="872"/>
      <c r="N267" s="873"/>
      <c r="O267" s="82"/>
      <c r="P267" s="81">
        <v>0</v>
      </c>
      <c r="Q267" s="81"/>
      <c r="R267" s="134"/>
      <c r="S267" s="81"/>
      <c r="T267" s="134"/>
      <c r="U267" s="81"/>
      <c r="V267" s="134"/>
      <c r="W267" s="565"/>
      <c r="X267" s="82"/>
      <c r="Y267" s="1241"/>
      <c r="Z267" s="1129"/>
      <c r="AA267" s="1129"/>
      <c r="AB267" s="1129"/>
      <c r="AC267" s="1129"/>
      <c r="AD267" s="1129"/>
      <c r="AE267" s="1129"/>
      <c r="AF267" s="1194"/>
    </row>
    <row r="268" spans="1:33" s="5" customFormat="1" ht="15" thickBot="1" x14ac:dyDescent="0.4">
      <c r="A268" s="798">
        <v>2024</v>
      </c>
      <c r="B268" s="145" t="s">
        <v>229</v>
      </c>
      <c r="C268" s="257">
        <v>0</v>
      </c>
      <c r="D268" s="257">
        <v>0</v>
      </c>
      <c r="E268" s="258">
        <v>0</v>
      </c>
      <c r="F268" s="258">
        <v>0</v>
      </c>
      <c r="G268" s="258">
        <v>0</v>
      </c>
      <c r="H268" s="258">
        <v>0</v>
      </c>
      <c r="I268" s="258">
        <v>0</v>
      </c>
      <c r="J268" s="258">
        <v>0</v>
      </c>
      <c r="K268" s="258">
        <v>0</v>
      </c>
      <c r="L268" s="258">
        <v>0</v>
      </c>
      <c r="M268" s="258">
        <v>0</v>
      </c>
      <c r="N268" s="259">
        <v>0</v>
      </c>
      <c r="O268" s="251"/>
      <c r="P268" s="322">
        <v>0</v>
      </c>
      <c r="Q268" s="323">
        <v>0</v>
      </c>
      <c r="R268" s="204">
        <v>0</v>
      </c>
      <c r="S268" s="323">
        <v>0</v>
      </c>
      <c r="T268" s="204">
        <v>0</v>
      </c>
      <c r="U268" s="322">
        <v>0</v>
      </c>
      <c r="V268" s="124">
        <v>0</v>
      </c>
      <c r="W268" s="86"/>
      <c r="X268" s="299"/>
      <c r="Y268" s="1240" t="s">
        <v>229</v>
      </c>
      <c r="Z268" s="1129">
        <v>0</v>
      </c>
      <c r="AA268" s="1129">
        <v>0</v>
      </c>
      <c r="AB268" s="1129">
        <v>0</v>
      </c>
      <c r="AC268" s="1129">
        <v>0</v>
      </c>
      <c r="AD268" s="1129">
        <v>0</v>
      </c>
      <c r="AE268" s="1129">
        <v>0</v>
      </c>
      <c r="AF268" s="1194">
        <v>0</v>
      </c>
      <c r="AG268" s="144"/>
    </row>
    <row r="269" spans="1:33" s="5" customFormat="1" ht="15" customHeight="1" thickBot="1" x14ac:dyDescent="0.3">
      <c r="A269" s="799">
        <v>2025</v>
      </c>
      <c r="B269" s="145"/>
      <c r="C269" s="252">
        <v>0</v>
      </c>
      <c r="D269" s="252">
        <v>0</v>
      </c>
      <c r="E269" s="256">
        <v>0</v>
      </c>
      <c r="F269" s="256"/>
      <c r="G269" s="256"/>
      <c r="H269" s="256"/>
      <c r="I269" s="256"/>
      <c r="J269" s="256"/>
      <c r="K269" s="256"/>
      <c r="L269" s="256"/>
      <c r="M269" s="256"/>
      <c r="N269" s="253"/>
      <c r="O269" s="263"/>
      <c r="P269" s="324">
        <v>0</v>
      </c>
      <c r="Q269" s="324"/>
      <c r="R269" s="129"/>
      <c r="S269" s="324"/>
      <c r="T269" s="129"/>
      <c r="U269" s="324"/>
      <c r="V269" s="129"/>
      <c r="W269" s="86"/>
      <c r="X269" s="299"/>
      <c r="Y269" s="1241"/>
      <c r="Z269" s="1129"/>
      <c r="AA269" s="1129"/>
      <c r="AB269" s="1129"/>
      <c r="AC269" s="1129"/>
      <c r="AD269" s="1129"/>
      <c r="AE269" s="1129"/>
      <c r="AF269" s="1194"/>
    </row>
    <row r="270" spans="1:33" s="5" customFormat="1" ht="15" customHeight="1" thickBot="1" x14ac:dyDescent="0.3">
      <c r="A270" s="800" t="s">
        <v>143</v>
      </c>
      <c r="B270" s="148"/>
      <c r="C270" s="874">
        <v>0</v>
      </c>
      <c r="D270" s="874">
        <v>0</v>
      </c>
      <c r="E270" s="875">
        <v>0</v>
      </c>
      <c r="F270" s="875"/>
      <c r="G270" s="875"/>
      <c r="H270" s="875"/>
      <c r="I270" s="875"/>
      <c r="J270" s="875"/>
      <c r="K270" s="875"/>
      <c r="L270" s="875"/>
      <c r="M270" s="875"/>
      <c r="N270" s="876"/>
      <c r="O270" s="82"/>
      <c r="P270" s="339">
        <v>0</v>
      </c>
      <c r="Q270" s="339"/>
      <c r="R270" s="742"/>
      <c r="S270" s="339"/>
      <c r="T270" s="742"/>
      <c r="U270" s="339"/>
      <c r="V270" s="742"/>
      <c r="W270" s="79"/>
      <c r="X270" s="82"/>
      <c r="Y270" s="1241"/>
      <c r="Z270" s="1129"/>
      <c r="AA270" s="1129"/>
      <c r="AB270" s="1129"/>
      <c r="AC270" s="1129"/>
      <c r="AD270" s="1129"/>
      <c r="AE270" s="1129"/>
      <c r="AF270" s="1194"/>
    </row>
    <row r="271" spans="1:33" s="5" customFormat="1" ht="15" thickBot="1" x14ac:dyDescent="0.4">
      <c r="A271" s="798">
        <v>2024</v>
      </c>
      <c r="B271" s="145" t="s">
        <v>230</v>
      </c>
      <c r="C271" s="260">
        <v>2.5326663185687621E-2</v>
      </c>
      <c r="D271" s="260">
        <v>2.4795034521668174E-2</v>
      </c>
      <c r="E271" s="261">
        <v>2.617093016866023E-2</v>
      </c>
      <c r="F271" s="261">
        <v>2.6971781807417081E-2</v>
      </c>
      <c r="G271" s="261">
        <v>2.5928921971426468E-2</v>
      </c>
      <c r="H271" s="261">
        <v>2.5539260286977571E-2</v>
      </c>
      <c r="I271" s="261">
        <v>2.8752441546350069E-2</v>
      </c>
      <c r="J271" s="261">
        <v>2.4712552978662733E-2</v>
      </c>
      <c r="K271" s="261">
        <v>2.5262991696649931E-2</v>
      </c>
      <c r="L271" s="261">
        <v>2.8065102603213692E-2</v>
      </c>
      <c r="M271" s="261">
        <v>2.4212738313434998E-2</v>
      </c>
      <c r="N271" s="262">
        <v>2.5560212295067671E-2</v>
      </c>
      <c r="O271" s="263"/>
      <c r="P271" s="368">
        <v>7.6292627876016025E-2</v>
      </c>
      <c r="Q271" s="372">
        <v>7.8439964065821127E-2</v>
      </c>
      <c r="R271" s="848">
        <v>0.15473259194183714</v>
      </c>
      <c r="S271" s="372">
        <v>7.872798622166273E-2</v>
      </c>
      <c r="T271" s="848">
        <v>0.23346057816349985</v>
      </c>
      <c r="U271" s="368">
        <v>7.7838053211716357E-2</v>
      </c>
      <c r="V271" s="743">
        <v>0.31129863137521618</v>
      </c>
      <c r="W271" s="309"/>
      <c r="X271" s="299"/>
      <c r="Y271" s="1240" t="s">
        <v>230</v>
      </c>
      <c r="Z271" s="1129">
        <v>0.78315066298956804</v>
      </c>
      <c r="AA271" s="1129">
        <v>0.46580538203390176</v>
      </c>
      <c r="AB271" s="1129">
        <v>0.44681109699179566</v>
      </c>
      <c r="AC271" s="1129">
        <v>0.38654948587056548</v>
      </c>
      <c r="AD271" s="1129">
        <v>0.33710794633091334</v>
      </c>
      <c r="AE271" s="1154">
        <v>0.31129863137521618</v>
      </c>
      <c r="AF271" s="1194">
        <v>-7.6560980649094848E-2</v>
      </c>
      <c r="AG271" s="144"/>
    </row>
    <row r="272" spans="1:33" s="5" customFormat="1" ht="15" customHeight="1" thickBot="1" x14ac:dyDescent="0.3">
      <c r="A272" s="799">
        <v>2025</v>
      </c>
      <c r="B272" s="145"/>
      <c r="C272" s="304">
        <v>2.5190791079853413E-2</v>
      </c>
      <c r="D272" s="304">
        <v>2.4087432525014787E-2</v>
      </c>
      <c r="E272" s="308">
        <v>2.5349306014866787E-2</v>
      </c>
      <c r="F272" s="308"/>
      <c r="G272" s="308"/>
      <c r="H272" s="308"/>
      <c r="I272" s="308"/>
      <c r="J272" s="308"/>
      <c r="K272" s="308"/>
      <c r="L272" s="308"/>
      <c r="M272" s="308"/>
      <c r="N272" s="305"/>
      <c r="O272" s="263"/>
      <c r="P272" s="369">
        <v>7.4627529619734984E-2</v>
      </c>
      <c r="Q272" s="369"/>
      <c r="R272" s="744"/>
      <c r="S272" s="369"/>
      <c r="T272" s="744"/>
      <c r="U272" s="369"/>
      <c r="V272" s="744"/>
      <c r="W272" s="309"/>
      <c r="X272" s="299"/>
      <c r="Y272" s="1241"/>
      <c r="Z272" s="1129"/>
      <c r="AA272" s="1129"/>
      <c r="AB272" s="1129"/>
      <c r="AC272" s="1129"/>
      <c r="AD272" s="1129"/>
      <c r="AE272" s="1154"/>
      <c r="AF272" s="1194"/>
    </row>
    <row r="273" spans="1:33" s="5" customFormat="1" ht="15" customHeight="1" thickBot="1" x14ac:dyDescent="0.3">
      <c r="A273" s="800" t="s">
        <v>143</v>
      </c>
      <c r="B273" s="148"/>
      <c r="C273" s="871">
        <v>-5.3647851214364073E-3</v>
      </c>
      <c r="D273" s="871">
        <v>-2.8538052489300608E-2</v>
      </c>
      <c r="E273" s="872">
        <v>-3.1394533877796241E-2</v>
      </c>
      <c r="F273" s="872"/>
      <c r="G273" s="872"/>
      <c r="H273" s="872"/>
      <c r="I273" s="872"/>
      <c r="J273" s="872"/>
      <c r="K273" s="872"/>
      <c r="L273" s="872"/>
      <c r="M273" s="872"/>
      <c r="N273" s="873"/>
      <c r="O273" s="82"/>
      <c r="P273" s="81">
        <v>-2.1825152739357871E-2</v>
      </c>
      <c r="Q273" s="81"/>
      <c r="R273" s="134"/>
      <c r="S273" s="81"/>
      <c r="T273" s="134"/>
      <c r="U273" s="81"/>
      <c r="V273" s="134"/>
      <c r="W273" s="565"/>
      <c r="X273" s="82"/>
      <c r="Y273" s="1241"/>
      <c r="Z273" s="1129"/>
      <c r="AA273" s="1129"/>
      <c r="AB273" s="1129"/>
      <c r="AC273" s="1129"/>
      <c r="AD273" s="1129"/>
      <c r="AE273" s="1154"/>
      <c r="AF273" s="1194"/>
    </row>
    <row r="274" spans="1:33" s="5" customFormat="1" ht="15" thickBot="1" x14ac:dyDescent="0.4">
      <c r="A274" s="798">
        <v>2024</v>
      </c>
      <c r="B274" s="145" t="s">
        <v>231</v>
      </c>
      <c r="C274" s="271">
        <v>0</v>
      </c>
      <c r="D274" s="271">
        <v>0</v>
      </c>
      <c r="E274" s="272">
        <v>0</v>
      </c>
      <c r="F274" s="272">
        <v>0</v>
      </c>
      <c r="G274" s="272">
        <v>0</v>
      </c>
      <c r="H274" s="272">
        <v>0</v>
      </c>
      <c r="I274" s="272">
        <v>0</v>
      </c>
      <c r="J274" s="272">
        <v>0</v>
      </c>
      <c r="K274" s="272">
        <v>0</v>
      </c>
      <c r="L274" s="272">
        <v>0</v>
      </c>
      <c r="M274" s="272">
        <v>0</v>
      </c>
      <c r="N274" s="273">
        <v>0</v>
      </c>
      <c r="O274" s="263"/>
      <c r="P274" s="375">
        <v>0</v>
      </c>
      <c r="Q274" s="376">
        <v>0</v>
      </c>
      <c r="R274" s="1053">
        <v>0</v>
      </c>
      <c r="S274" s="376">
        <v>0</v>
      </c>
      <c r="T274" s="1053">
        <v>0</v>
      </c>
      <c r="U274" s="375">
        <v>0</v>
      </c>
      <c r="V274" s="1057">
        <v>0</v>
      </c>
      <c r="W274" s="579"/>
      <c r="X274" s="299"/>
      <c r="Y274" s="1240" t="s">
        <v>231</v>
      </c>
      <c r="Z274" s="1129">
        <v>0</v>
      </c>
      <c r="AA274" s="1129">
        <v>0</v>
      </c>
      <c r="AB274" s="1129">
        <v>0</v>
      </c>
      <c r="AC274" s="1129">
        <v>0</v>
      </c>
      <c r="AD274" s="1129">
        <v>0</v>
      </c>
      <c r="AE274" s="1155">
        <v>0</v>
      </c>
      <c r="AF274" s="1194">
        <v>0</v>
      </c>
      <c r="AG274" s="144"/>
    </row>
    <row r="275" spans="1:33" s="5" customFormat="1" ht="15" customHeight="1" thickBot="1" x14ac:dyDescent="0.3">
      <c r="A275" s="799">
        <v>2025</v>
      </c>
      <c r="B275" s="145"/>
      <c r="C275" s="274">
        <v>0</v>
      </c>
      <c r="D275" s="274">
        <v>0</v>
      </c>
      <c r="E275" s="275">
        <v>0</v>
      </c>
      <c r="F275" s="275"/>
      <c r="G275" s="275"/>
      <c r="H275" s="275"/>
      <c r="I275" s="275"/>
      <c r="J275" s="275"/>
      <c r="K275" s="275"/>
      <c r="L275" s="275"/>
      <c r="M275" s="275"/>
      <c r="N275" s="276"/>
      <c r="O275" s="263"/>
      <c r="P275" s="377">
        <v>0</v>
      </c>
      <c r="Q275" s="377"/>
      <c r="R275" s="1054"/>
      <c r="S275" s="377"/>
      <c r="T275" s="1054"/>
      <c r="U275" s="377"/>
      <c r="V275" s="1054"/>
      <c r="W275" s="579"/>
      <c r="X275" s="299"/>
      <c r="Y275" s="1241"/>
      <c r="Z275" s="1129"/>
      <c r="AA275" s="1129"/>
      <c r="AB275" s="1129"/>
      <c r="AC275" s="1129"/>
      <c r="AD275" s="1129"/>
      <c r="AE275" s="1155"/>
      <c r="AF275" s="1194"/>
    </row>
    <row r="276" spans="1:33" s="5" customFormat="1" ht="15" customHeight="1" thickBot="1" x14ac:dyDescent="0.3">
      <c r="A276" s="800" t="s">
        <v>143</v>
      </c>
      <c r="B276" s="148"/>
      <c r="C276" s="871">
        <v>0</v>
      </c>
      <c r="D276" s="871">
        <v>0</v>
      </c>
      <c r="E276" s="872">
        <v>0</v>
      </c>
      <c r="F276" s="872"/>
      <c r="G276" s="872"/>
      <c r="H276" s="872"/>
      <c r="I276" s="872"/>
      <c r="J276" s="872"/>
      <c r="K276" s="872"/>
      <c r="L276" s="872"/>
      <c r="M276" s="872"/>
      <c r="N276" s="873"/>
      <c r="O276" s="82"/>
      <c r="P276" s="81">
        <v>0</v>
      </c>
      <c r="Q276" s="81"/>
      <c r="R276" s="134"/>
      <c r="S276" s="81"/>
      <c r="T276" s="134"/>
      <c r="U276" s="81"/>
      <c r="V276" s="134"/>
      <c r="W276" s="565"/>
      <c r="X276" s="82"/>
      <c r="Y276" s="1241"/>
      <c r="Z276" s="1129"/>
      <c r="AA276" s="1129"/>
      <c r="AB276" s="1129"/>
      <c r="AC276" s="1129"/>
      <c r="AD276" s="1129"/>
      <c r="AE276" s="1155"/>
      <c r="AF276" s="1194"/>
    </row>
    <row r="277" spans="1:33" s="5" customFormat="1" ht="15" thickBot="1" x14ac:dyDescent="0.4">
      <c r="A277" s="798">
        <v>2024</v>
      </c>
      <c r="B277" s="145" t="s">
        <v>232</v>
      </c>
      <c r="C277" s="260">
        <v>0.76343360918785186</v>
      </c>
      <c r="D277" s="260">
        <v>0.76302893993079268</v>
      </c>
      <c r="E277" s="261">
        <v>0.76453544360495906</v>
      </c>
      <c r="F277" s="261">
        <v>0.76436548744643107</v>
      </c>
      <c r="G277" s="261">
        <v>0.76495726361774985</v>
      </c>
      <c r="H277" s="261">
        <v>0.76455606351754524</v>
      </c>
      <c r="I277" s="261">
        <v>0.76506654673874308</v>
      </c>
      <c r="J277" s="261">
        <v>0.76484882570986279</v>
      </c>
      <c r="K277" s="261">
        <v>0.764911237659888</v>
      </c>
      <c r="L277" s="261">
        <v>0.76609312839669463</v>
      </c>
      <c r="M277" s="261">
        <v>0.76544300773322604</v>
      </c>
      <c r="N277" s="262">
        <v>0.76653016553260256</v>
      </c>
      <c r="O277" s="263"/>
      <c r="P277" s="368">
        <v>2.2909979927236037</v>
      </c>
      <c r="Q277" s="372">
        <v>2.2938788145817259</v>
      </c>
      <c r="R277" s="848">
        <v>4.5848768073053296</v>
      </c>
      <c r="S277" s="372">
        <v>2.294826610108494</v>
      </c>
      <c r="T277" s="848">
        <v>6.8797034174138236</v>
      </c>
      <c r="U277" s="368">
        <v>2.2980663016625233</v>
      </c>
      <c r="V277" s="743">
        <v>9.1777697190763465</v>
      </c>
      <c r="W277" s="309"/>
      <c r="X277" s="299"/>
      <c r="Y277" s="1240" t="s">
        <v>232</v>
      </c>
      <c r="Z277" s="1129">
        <v>5.7310800325471654</v>
      </c>
      <c r="AA277" s="1129">
        <v>5.868861254549067</v>
      </c>
      <c r="AB277" s="1129">
        <v>7.8310982575484589</v>
      </c>
      <c r="AC277" s="1129">
        <v>9.0126044969445562</v>
      </c>
      <c r="AD277" s="1129">
        <v>9.7527600072344711</v>
      </c>
      <c r="AE277" s="1129">
        <v>9.1777697190763465</v>
      </c>
      <c r="AF277" s="1194">
        <v>-5.8956673570517905E-2</v>
      </c>
      <c r="AG277" s="144"/>
    </row>
    <row r="278" spans="1:33" s="5" customFormat="1" ht="15" customHeight="1" thickBot="1" x14ac:dyDescent="0.3">
      <c r="A278" s="799">
        <v>2025</v>
      </c>
      <c r="B278" s="145"/>
      <c r="C278" s="304">
        <v>0.76640542480596519</v>
      </c>
      <c r="D278" s="304">
        <v>0.76531730228828077</v>
      </c>
      <c r="E278" s="308">
        <v>0.76800517177843552</v>
      </c>
      <c r="F278" s="308"/>
      <c r="G278" s="308"/>
      <c r="H278" s="308"/>
      <c r="I278" s="308"/>
      <c r="J278" s="308"/>
      <c r="K278" s="308"/>
      <c r="L278" s="308"/>
      <c r="M278" s="308"/>
      <c r="N278" s="305"/>
      <c r="O278" s="263"/>
      <c r="P278" s="369">
        <v>2.2997278988726815</v>
      </c>
      <c r="Q278" s="369"/>
      <c r="R278" s="744"/>
      <c r="S278" s="369"/>
      <c r="T278" s="744"/>
      <c r="U278" s="369"/>
      <c r="V278" s="744"/>
      <c r="W278" s="309"/>
      <c r="X278" s="299"/>
      <c r="Y278" s="1241"/>
      <c r="Z278" s="1129"/>
      <c r="AA278" s="1129"/>
      <c r="AB278" s="1129"/>
      <c r="AC278" s="1129"/>
      <c r="AD278" s="1129"/>
      <c r="AE278" s="1129"/>
      <c r="AF278" s="1194"/>
    </row>
    <row r="279" spans="1:33" s="5" customFormat="1" ht="15" customHeight="1" thickBot="1" x14ac:dyDescent="0.3">
      <c r="A279" s="800" t="s">
        <v>143</v>
      </c>
      <c r="B279" s="148"/>
      <c r="C279" s="871">
        <v>3.8926968662995774E-3</v>
      </c>
      <c r="D279" s="871">
        <v>2.9990505441322307E-3</v>
      </c>
      <c r="E279" s="872">
        <v>4.53834835585372E-3</v>
      </c>
      <c r="F279" s="872"/>
      <c r="G279" s="872"/>
      <c r="H279" s="872"/>
      <c r="I279" s="872"/>
      <c r="J279" s="872"/>
      <c r="K279" s="872"/>
      <c r="L279" s="872"/>
      <c r="M279" s="872"/>
      <c r="N279" s="873"/>
      <c r="O279" s="82"/>
      <c r="P279" s="81">
        <v>3.8105254464668465E-3</v>
      </c>
      <c r="Q279" s="81"/>
      <c r="R279" s="134"/>
      <c r="S279" s="81"/>
      <c r="T279" s="134"/>
      <c r="U279" s="81"/>
      <c r="V279" s="134"/>
      <c r="W279" s="565"/>
      <c r="X279" s="82"/>
      <c r="Y279" s="1241"/>
      <c r="Z279" s="1129"/>
      <c r="AA279" s="1129"/>
      <c r="AB279" s="1129"/>
      <c r="AC279" s="1129"/>
      <c r="AD279" s="1129"/>
      <c r="AE279" s="1129"/>
      <c r="AF279" s="1194"/>
    </row>
    <row r="280" spans="1:33" s="5" customFormat="1" ht="15" thickBot="1" x14ac:dyDescent="0.4">
      <c r="A280" s="798">
        <v>2024</v>
      </c>
      <c r="B280" s="145" t="s">
        <v>233</v>
      </c>
      <c r="C280" s="257">
        <v>0</v>
      </c>
      <c r="D280" s="257">
        <v>0</v>
      </c>
      <c r="E280" s="258">
        <v>0</v>
      </c>
      <c r="F280" s="258">
        <v>0</v>
      </c>
      <c r="G280" s="258">
        <v>0</v>
      </c>
      <c r="H280" s="258">
        <v>0</v>
      </c>
      <c r="I280" s="258">
        <v>0</v>
      </c>
      <c r="J280" s="258">
        <v>0</v>
      </c>
      <c r="K280" s="258">
        <v>0</v>
      </c>
      <c r="L280" s="258">
        <v>0</v>
      </c>
      <c r="M280" s="258">
        <v>0</v>
      </c>
      <c r="N280" s="259">
        <v>0</v>
      </c>
      <c r="O280" s="251"/>
      <c r="P280" s="322">
        <v>0</v>
      </c>
      <c r="Q280" s="323">
        <v>0</v>
      </c>
      <c r="R280" s="204">
        <v>0</v>
      </c>
      <c r="S280" s="323">
        <v>0</v>
      </c>
      <c r="T280" s="204">
        <v>0</v>
      </c>
      <c r="U280" s="322">
        <v>0</v>
      </c>
      <c r="V280" s="124">
        <v>0</v>
      </c>
      <c r="W280" s="86"/>
      <c r="X280" s="299"/>
      <c r="Y280" s="1240" t="s">
        <v>233</v>
      </c>
      <c r="Z280" s="1129">
        <v>0</v>
      </c>
      <c r="AA280" s="1129">
        <v>0</v>
      </c>
      <c r="AB280" s="1129">
        <v>0</v>
      </c>
      <c r="AC280" s="1129">
        <v>0</v>
      </c>
      <c r="AD280" s="1129">
        <v>0</v>
      </c>
      <c r="AE280" s="1129">
        <v>0</v>
      </c>
      <c r="AF280" s="1194">
        <v>0</v>
      </c>
      <c r="AG280" s="144"/>
    </row>
    <row r="281" spans="1:33" s="5" customFormat="1" ht="15" customHeight="1" thickBot="1" x14ac:dyDescent="0.3">
      <c r="A281" s="799">
        <v>2025</v>
      </c>
      <c r="B281" s="145"/>
      <c r="C281" s="252">
        <v>0</v>
      </c>
      <c r="D281" s="252">
        <v>0</v>
      </c>
      <c r="E281" s="256">
        <v>0</v>
      </c>
      <c r="F281" s="256"/>
      <c r="G281" s="256"/>
      <c r="H281" s="256"/>
      <c r="I281" s="256"/>
      <c r="J281" s="256"/>
      <c r="K281" s="256"/>
      <c r="L281" s="256"/>
      <c r="M281" s="256"/>
      <c r="N281" s="253"/>
      <c r="O281" s="263"/>
      <c r="P281" s="324">
        <v>0</v>
      </c>
      <c r="Q281" s="324"/>
      <c r="R281" s="129"/>
      <c r="S281" s="324"/>
      <c r="T281" s="129"/>
      <c r="U281" s="324"/>
      <c r="V281" s="129"/>
      <c r="W281" s="86"/>
      <c r="X281" s="299"/>
      <c r="Y281" s="1241"/>
      <c r="Z281" s="1129"/>
      <c r="AA281" s="1129"/>
      <c r="AB281" s="1129"/>
      <c r="AC281" s="1129"/>
      <c r="AD281" s="1129"/>
      <c r="AE281" s="1129"/>
      <c r="AF281" s="1194"/>
    </row>
    <row r="282" spans="1:33" s="5" customFormat="1" ht="15" customHeight="1" thickBot="1" x14ac:dyDescent="0.3">
      <c r="A282" s="800" t="s">
        <v>143</v>
      </c>
      <c r="B282" s="148"/>
      <c r="C282" s="874">
        <v>0</v>
      </c>
      <c r="D282" s="874">
        <v>0</v>
      </c>
      <c r="E282" s="875">
        <v>0</v>
      </c>
      <c r="F282" s="875"/>
      <c r="G282" s="875"/>
      <c r="H282" s="875"/>
      <c r="I282" s="875"/>
      <c r="J282" s="875"/>
      <c r="K282" s="875"/>
      <c r="L282" s="875"/>
      <c r="M282" s="875"/>
      <c r="N282" s="876"/>
      <c r="O282" s="82"/>
      <c r="P282" s="339">
        <v>0</v>
      </c>
      <c r="Q282" s="339"/>
      <c r="R282" s="742"/>
      <c r="S282" s="339"/>
      <c r="T282" s="742"/>
      <c r="U282" s="339"/>
      <c r="V282" s="742"/>
      <c r="W282" s="79"/>
      <c r="X282" s="82"/>
      <c r="Y282" s="1241"/>
      <c r="Z282" s="1129"/>
      <c r="AA282" s="1129"/>
      <c r="AB282" s="1129"/>
      <c r="AC282" s="1129"/>
      <c r="AD282" s="1129"/>
      <c r="AE282" s="1129"/>
      <c r="AF282" s="1194"/>
    </row>
    <row r="283" spans="1:33" s="5" customFormat="1" ht="15" thickBot="1" x14ac:dyDescent="0.4">
      <c r="A283" s="798">
        <v>2024</v>
      </c>
      <c r="B283" s="141" t="s">
        <v>44</v>
      </c>
      <c r="C283" s="260">
        <v>0.75843904137226814</v>
      </c>
      <c r="D283" s="260">
        <v>0.72438237075711143</v>
      </c>
      <c r="E283" s="261">
        <v>0.79543561686983344</v>
      </c>
      <c r="F283" s="261">
        <v>0.84624221607648564</v>
      </c>
      <c r="G283" s="261">
        <v>0.87588377641112203</v>
      </c>
      <c r="H283" s="261">
        <v>0.83192353104021599</v>
      </c>
      <c r="I283" s="261">
        <v>0.98926622477505766</v>
      </c>
      <c r="J283" s="261">
        <v>0.94998986597975799</v>
      </c>
      <c r="K283" s="261">
        <v>0.84156008048651487</v>
      </c>
      <c r="L283" s="261">
        <v>0.88981549362189294</v>
      </c>
      <c r="M283" s="261">
        <v>0.79038314781790364</v>
      </c>
      <c r="N283" s="262">
        <v>0.87723115985782452</v>
      </c>
      <c r="O283" s="263"/>
      <c r="P283" s="368">
        <v>2.2782570289992128</v>
      </c>
      <c r="Q283" s="372">
        <v>2.5540495235278238</v>
      </c>
      <c r="R283" s="848">
        <v>4.8323065525270366</v>
      </c>
      <c r="S283" s="372">
        <v>2.7808161712413302</v>
      </c>
      <c r="T283" s="848">
        <v>7.6131227237683667</v>
      </c>
      <c r="U283" s="368">
        <v>2.5574298012976211</v>
      </c>
      <c r="V283" s="743">
        <v>10.170552525065988</v>
      </c>
      <c r="W283" s="309"/>
      <c r="X283" s="299"/>
      <c r="Y283" s="1240" t="s">
        <v>44</v>
      </c>
      <c r="Z283" s="1129">
        <v>18.045780291120522</v>
      </c>
      <c r="AA283" s="1129">
        <v>14.223503874244328</v>
      </c>
      <c r="AB283" s="1129">
        <v>13.031124420617259</v>
      </c>
      <c r="AC283" s="1129">
        <v>13.011909483090696</v>
      </c>
      <c r="AD283" s="1129">
        <v>10.896110311927007</v>
      </c>
      <c r="AE283" s="1154">
        <v>10.170552525065988</v>
      </c>
      <c r="AF283" s="1194">
        <v>-6.6588696891845461E-2</v>
      </c>
      <c r="AG283" s="144"/>
    </row>
    <row r="284" spans="1:33" s="5" customFormat="1" ht="15" customHeight="1" thickBot="1" x14ac:dyDescent="0.3">
      <c r="A284" s="799">
        <v>2025</v>
      </c>
      <c r="B284" s="145"/>
      <c r="C284" s="304">
        <v>0.81922611744590357</v>
      </c>
      <c r="D284" s="304">
        <v>0.76519063695610234</v>
      </c>
      <c r="E284" s="308">
        <v>0.82130422147057081</v>
      </c>
      <c r="F284" s="308"/>
      <c r="G284" s="308"/>
      <c r="H284" s="308"/>
      <c r="I284" s="308"/>
      <c r="J284" s="308"/>
      <c r="K284" s="308"/>
      <c r="L284" s="308"/>
      <c r="M284" s="308"/>
      <c r="N284" s="305"/>
      <c r="O284" s="263"/>
      <c r="P284" s="369">
        <v>2.4057209758725766</v>
      </c>
      <c r="Q284" s="369"/>
      <c r="R284" s="744"/>
      <c r="S284" s="369"/>
      <c r="T284" s="744"/>
      <c r="U284" s="369"/>
      <c r="V284" s="744"/>
      <c r="W284" s="309"/>
      <c r="X284" s="299"/>
      <c r="Y284" s="1241"/>
      <c r="Z284" s="1129"/>
      <c r="AA284" s="1129"/>
      <c r="AB284" s="1129"/>
      <c r="AC284" s="1129"/>
      <c r="AD284" s="1129"/>
      <c r="AE284" s="1154"/>
      <c r="AF284" s="1194"/>
    </row>
    <row r="285" spans="1:33" s="5" customFormat="1" ht="15" customHeight="1" thickBot="1" x14ac:dyDescent="0.3">
      <c r="A285" s="800" t="s">
        <v>143</v>
      </c>
      <c r="B285" s="148"/>
      <c r="C285" s="871">
        <v>8.0147609442218867E-2</v>
      </c>
      <c r="D285" s="871">
        <v>5.6335255862644547E-2</v>
      </c>
      <c r="E285" s="872">
        <v>3.2521305372940762E-2</v>
      </c>
      <c r="F285" s="872"/>
      <c r="G285" s="872"/>
      <c r="H285" s="872"/>
      <c r="I285" s="872"/>
      <c r="J285" s="872"/>
      <c r="K285" s="872"/>
      <c r="L285" s="872"/>
      <c r="M285" s="872"/>
      <c r="N285" s="873"/>
      <c r="O285" s="82"/>
      <c r="P285" s="81">
        <v>5.5948009926411101E-2</v>
      </c>
      <c r="Q285" s="81"/>
      <c r="R285" s="134"/>
      <c r="S285" s="81"/>
      <c r="T285" s="134"/>
      <c r="U285" s="81"/>
      <c r="V285" s="134"/>
      <c r="W285" s="565"/>
      <c r="X285" s="82"/>
      <c r="Y285" s="1241"/>
      <c r="Z285" s="1129"/>
      <c r="AA285" s="1129"/>
      <c r="AB285" s="1129"/>
      <c r="AC285" s="1129"/>
      <c r="AD285" s="1129"/>
      <c r="AE285" s="1154"/>
      <c r="AF285" s="1194"/>
    </row>
    <row r="286" spans="1:33" s="5" customFormat="1" ht="15" thickBot="1" x14ac:dyDescent="0.4">
      <c r="A286" s="798">
        <v>2024</v>
      </c>
      <c r="B286" s="141" t="s">
        <v>45</v>
      </c>
      <c r="C286" s="271">
        <v>4.0174676435546456E-3</v>
      </c>
      <c r="D286" s="271">
        <v>3.9331061279212478E-3</v>
      </c>
      <c r="E286" s="272">
        <v>4.1514401832298221E-3</v>
      </c>
      <c r="F286" s="272">
        <v>4.2785233572863422E-3</v>
      </c>
      <c r="G286" s="272">
        <v>4.1130371028541557E-3</v>
      </c>
      <c r="H286" s="272">
        <v>4.0512036230040752E-3</v>
      </c>
      <c r="I286" s="272">
        <v>4.561087418576807E-3</v>
      </c>
      <c r="J286" s="272">
        <v>3.9200175409983516E-3</v>
      </c>
      <c r="K286" s="272">
        <v>4.0073639307915982E-3</v>
      </c>
      <c r="L286" s="272">
        <v>4.452017011126538E-3</v>
      </c>
      <c r="M286" s="272">
        <v>3.8407044310249058E-3</v>
      </c>
      <c r="N286" s="273">
        <v>4.0545283932387731E-3</v>
      </c>
      <c r="O286" s="251"/>
      <c r="P286" s="370">
        <v>1.2102013954705716E-2</v>
      </c>
      <c r="Q286" s="374">
        <v>1.2442764083144573E-2</v>
      </c>
      <c r="R286" s="1052">
        <v>2.4544778037850289E-2</v>
      </c>
      <c r="S286" s="374">
        <v>1.2488468890366757E-2</v>
      </c>
      <c r="T286" s="1052">
        <v>3.7033246928217044E-2</v>
      </c>
      <c r="U286" s="370">
        <v>1.2347249835390216E-2</v>
      </c>
      <c r="V286" s="749">
        <v>4.9380496763607257E-2</v>
      </c>
      <c r="W286" s="577"/>
      <c r="X286" s="299"/>
      <c r="Y286" s="1240" t="s">
        <v>45</v>
      </c>
      <c r="Z286" s="1129">
        <v>0.12310935535734988</v>
      </c>
      <c r="AA286" s="1129">
        <v>0.10834045770799625</v>
      </c>
      <c r="AB286" s="1129">
        <v>9.2662125685199839E-2</v>
      </c>
      <c r="AC286" s="1129">
        <v>7.9299441953552319E-2</v>
      </c>
      <c r="AD286" s="1129">
        <v>6.3056241880282637E-2</v>
      </c>
      <c r="AE286" s="1155">
        <v>4.9380496763607257E-2</v>
      </c>
      <c r="AF286" s="1199">
        <v>-0.2168817028873983</v>
      </c>
      <c r="AG286" s="144"/>
    </row>
    <row r="287" spans="1:33" s="5" customFormat="1" ht="15" customHeight="1" thickBot="1" x14ac:dyDescent="0.3">
      <c r="A287" s="799">
        <v>2025</v>
      </c>
      <c r="B287" s="145"/>
      <c r="C287" s="274">
        <v>3.8870333058970176E-3</v>
      </c>
      <c r="D287" s="274">
        <v>3.7124785551734076E-3</v>
      </c>
      <c r="E287" s="275">
        <v>3.9064781219556814E-3</v>
      </c>
      <c r="F287" s="275"/>
      <c r="G287" s="275"/>
      <c r="H287" s="275"/>
      <c r="I287" s="275"/>
      <c r="J287" s="275"/>
      <c r="K287" s="275"/>
      <c r="L287" s="275"/>
      <c r="M287" s="275"/>
      <c r="N287" s="276"/>
      <c r="O287" s="263"/>
      <c r="P287" s="371">
        <v>1.1505989983026106E-2</v>
      </c>
      <c r="Q287" s="371"/>
      <c r="R287" s="750"/>
      <c r="S287" s="371"/>
      <c r="T287" s="750"/>
      <c r="U287" s="371"/>
      <c r="V287" s="750"/>
      <c r="W287" s="577"/>
      <c r="X287" s="299"/>
      <c r="Y287" s="1241"/>
      <c r="Z287" s="1129"/>
      <c r="AA287" s="1129"/>
      <c r="AB287" s="1129"/>
      <c r="AC287" s="1129"/>
      <c r="AD287" s="1129"/>
      <c r="AE287" s="1155"/>
      <c r="AF287" s="1199"/>
    </row>
    <row r="288" spans="1:33" s="5" customFormat="1" ht="15" customHeight="1" thickBot="1" x14ac:dyDescent="0.3">
      <c r="A288" s="800" t="s">
        <v>143</v>
      </c>
      <c r="B288" s="148"/>
      <c r="C288" s="871">
        <v>-3.2466804771131903E-2</v>
      </c>
      <c r="D288" s="871">
        <v>-5.6094996059627762E-2</v>
      </c>
      <c r="E288" s="872">
        <v>-5.900652555797159E-2</v>
      </c>
      <c r="F288" s="872"/>
      <c r="G288" s="872"/>
      <c r="H288" s="872"/>
      <c r="I288" s="872"/>
      <c r="J288" s="872"/>
      <c r="K288" s="872"/>
      <c r="L288" s="872"/>
      <c r="M288" s="872"/>
      <c r="N288" s="873"/>
      <c r="O288" s="82"/>
      <c r="P288" s="81">
        <v>-4.9249982185638863E-2</v>
      </c>
      <c r="Q288" s="81"/>
      <c r="R288" s="134"/>
      <c r="S288" s="81"/>
      <c r="T288" s="134"/>
      <c r="U288" s="81"/>
      <c r="V288" s="134"/>
      <c r="W288" s="565"/>
      <c r="X288" s="82"/>
      <c r="Y288" s="1241"/>
      <c r="Z288" s="1129"/>
      <c r="AA288" s="1129"/>
      <c r="AB288" s="1129"/>
      <c r="AC288" s="1129"/>
      <c r="AD288" s="1129"/>
      <c r="AE288" s="1155"/>
      <c r="AF288" s="1199"/>
    </row>
    <row r="289" spans="1:33" s="5" customFormat="1" ht="15" thickBot="1" x14ac:dyDescent="0.4">
      <c r="A289" s="798">
        <v>2024</v>
      </c>
      <c r="B289" s="141" t="s">
        <v>46</v>
      </c>
      <c r="C289" s="257">
        <v>0</v>
      </c>
      <c r="D289" s="257">
        <v>0</v>
      </c>
      <c r="E289" s="258">
        <v>0</v>
      </c>
      <c r="F289" s="258">
        <v>0</v>
      </c>
      <c r="G289" s="258">
        <v>0</v>
      </c>
      <c r="H289" s="258">
        <v>0</v>
      </c>
      <c r="I289" s="258">
        <v>0</v>
      </c>
      <c r="J289" s="258">
        <v>0</v>
      </c>
      <c r="K289" s="258">
        <v>0</v>
      </c>
      <c r="L289" s="258">
        <v>0</v>
      </c>
      <c r="M289" s="258">
        <v>0</v>
      </c>
      <c r="N289" s="259">
        <v>0</v>
      </c>
      <c r="O289" s="251"/>
      <c r="P289" s="322">
        <v>0</v>
      </c>
      <c r="Q289" s="323">
        <v>0</v>
      </c>
      <c r="R289" s="204">
        <v>0</v>
      </c>
      <c r="S289" s="323">
        <v>0</v>
      </c>
      <c r="T289" s="204">
        <v>0</v>
      </c>
      <c r="U289" s="322">
        <v>0</v>
      </c>
      <c r="V289" s="124">
        <v>0</v>
      </c>
      <c r="W289" s="86"/>
      <c r="X289" s="299"/>
      <c r="Y289" s="1240" t="s">
        <v>46</v>
      </c>
      <c r="Z289" s="1129">
        <v>0</v>
      </c>
      <c r="AA289" s="1129">
        <v>0</v>
      </c>
      <c r="AB289" s="1129">
        <v>0</v>
      </c>
      <c r="AC289" s="1129">
        <v>0</v>
      </c>
      <c r="AD289" s="1129">
        <v>0</v>
      </c>
      <c r="AE289" s="1129">
        <v>0</v>
      </c>
      <c r="AF289" s="1194">
        <v>0</v>
      </c>
      <c r="AG289" s="144"/>
    </row>
    <row r="290" spans="1:33" s="5" customFormat="1" ht="15" customHeight="1" thickBot="1" x14ac:dyDescent="0.3">
      <c r="A290" s="799">
        <v>2025</v>
      </c>
      <c r="B290" s="145"/>
      <c r="C290" s="252">
        <v>0</v>
      </c>
      <c r="D290" s="252">
        <v>0</v>
      </c>
      <c r="E290" s="256">
        <v>0</v>
      </c>
      <c r="F290" s="256"/>
      <c r="G290" s="256"/>
      <c r="H290" s="256"/>
      <c r="I290" s="256"/>
      <c r="J290" s="256"/>
      <c r="K290" s="256"/>
      <c r="L290" s="256"/>
      <c r="M290" s="256"/>
      <c r="N290" s="253"/>
      <c r="O290" s="263"/>
      <c r="P290" s="324">
        <v>0</v>
      </c>
      <c r="Q290" s="324"/>
      <c r="R290" s="129"/>
      <c r="S290" s="324"/>
      <c r="T290" s="129"/>
      <c r="U290" s="324"/>
      <c r="V290" s="129"/>
      <c r="W290" s="86"/>
      <c r="X290" s="299"/>
      <c r="Y290" s="1241"/>
      <c r="Z290" s="1129"/>
      <c r="AA290" s="1129"/>
      <c r="AB290" s="1129"/>
      <c r="AC290" s="1129"/>
      <c r="AD290" s="1129"/>
      <c r="AE290" s="1129"/>
      <c r="AF290" s="1194"/>
    </row>
    <row r="291" spans="1:33" s="5" customFormat="1" ht="15" customHeight="1" thickBot="1" x14ac:dyDescent="0.3">
      <c r="A291" s="800" t="s">
        <v>143</v>
      </c>
      <c r="B291" s="148"/>
      <c r="C291" s="874">
        <v>0</v>
      </c>
      <c r="D291" s="874">
        <v>0</v>
      </c>
      <c r="E291" s="875">
        <v>0</v>
      </c>
      <c r="F291" s="875"/>
      <c r="G291" s="875"/>
      <c r="H291" s="875"/>
      <c r="I291" s="875"/>
      <c r="J291" s="875"/>
      <c r="K291" s="875"/>
      <c r="L291" s="875"/>
      <c r="M291" s="875"/>
      <c r="N291" s="876"/>
      <c r="O291" s="82"/>
      <c r="P291" s="339">
        <v>0</v>
      </c>
      <c r="Q291" s="339"/>
      <c r="R291" s="742"/>
      <c r="S291" s="339"/>
      <c r="T291" s="742"/>
      <c r="U291" s="339"/>
      <c r="V291" s="742"/>
      <c r="W291" s="79"/>
      <c r="X291" s="82"/>
      <c r="Y291" s="1241"/>
      <c r="Z291" s="1129"/>
      <c r="AA291" s="1129"/>
      <c r="AB291" s="1129"/>
      <c r="AC291" s="1129"/>
      <c r="AD291" s="1129"/>
      <c r="AE291" s="1129"/>
      <c r="AF291" s="1194"/>
    </row>
    <row r="292" spans="1:33" s="5" customFormat="1" ht="11" thickBot="1" x14ac:dyDescent="0.3">
      <c r="A292" s="1026">
        <v>2024</v>
      </c>
      <c r="B292" s="951" t="s">
        <v>184</v>
      </c>
      <c r="C292" s="60">
        <v>10.577360438619683</v>
      </c>
      <c r="D292" s="60">
        <v>10.156368636779227</v>
      </c>
      <c r="E292" s="60">
        <v>11.043408009801201</v>
      </c>
      <c r="F292" s="60">
        <v>11.670197162687437</v>
      </c>
      <c r="G292" s="60">
        <v>11.98576150663069</v>
      </c>
      <c r="H292" s="60">
        <v>11.452451525666227</v>
      </c>
      <c r="I292" s="60">
        <v>13.420600935390411</v>
      </c>
      <c r="J292" s="60">
        <v>12.820332122219769</v>
      </c>
      <c r="K292" s="60">
        <v>11.557592509174899</v>
      </c>
      <c r="L292" s="60">
        <v>12.224219546286955</v>
      </c>
      <c r="M292" s="60">
        <v>10.919151894535862</v>
      </c>
      <c r="N292" s="60">
        <v>11.992266962358602</v>
      </c>
      <c r="O292" s="86"/>
      <c r="P292" s="978">
        <v>31.777137085200117</v>
      </c>
      <c r="Q292" s="978">
        <v>35.108410194984351</v>
      </c>
      <c r="R292" s="124">
        <v>66.885547280184468</v>
      </c>
      <c r="S292" s="978">
        <v>37.798525566785081</v>
      </c>
      <c r="T292" s="124">
        <v>104.68407284696957</v>
      </c>
      <c r="U292" s="978">
        <v>35.135638403181424</v>
      </c>
      <c r="V292" s="124">
        <v>139.81971125015099</v>
      </c>
      <c r="W292" s="86"/>
      <c r="X292" s="86"/>
      <c r="Y292" s="1242" t="s">
        <v>184</v>
      </c>
      <c r="Z292" s="1131">
        <v>146.12912899073874</v>
      </c>
      <c r="AA292" s="1131">
        <v>115.63630492853291</v>
      </c>
      <c r="AB292" s="1131">
        <v>130.90431839029785</v>
      </c>
      <c r="AC292" s="1131">
        <v>137.11516291136169</v>
      </c>
      <c r="AD292" s="1131">
        <v>137.17394845663046</v>
      </c>
      <c r="AE292" s="1131">
        <v>139.81971125015102</v>
      </c>
      <c r="AF292" s="1232">
        <v>1.9287647715098447E-2</v>
      </c>
    </row>
    <row r="293" spans="1:33" s="5" customFormat="1" ht="15" customHeight="1" thickBot="1" x14ac:dyDescent="0.3">
      <c r="A293" s="1027">
        <v>2025</v>
      </c>
      <c r="B293" s="952"/>
      <c r="C293" s="70">
        <v>11.277315030182361</v>
      </c>
      <c r="D293" s="70">
        <v>10.598181526299214</v>
      </c>
      <c r="E293" s="70">
        <v>11.303063824732138</v>
      </c>
      <c r="F293" s="70"/>
      <c r="G293" s="70"/>
      <c r="H293" s="70"/>
      <c r="I293" s="70"/>
      <c r="J293" s="70"/>
      <c r="K293" s="70"/>
      <c r="L293" s="70"/>
      <c r="M293" s="70"/>
      <c r="N293" s="70"/>
      <c r="O293" s="86"/>
      <c r="P293" s="980">
        <v>33.1785603812137</v>
      </c>
      <c r="Q293" s="980"/>
      <c r="R293" s="129"/>
      <c r="S293" s="980"/>
      <c r="T293" s="129"/>
      <c r="U293" s="980"/>
      <c r="V293" s="129"/>
      <c r="W293" s="86"/>
      <c r="X293" s="86"/>
      <c r="Y293" s="1243"/>
      <c r="Z293" s="1131"/>
      <c r="AA293" s="1131"/>
      <c r="AB293" s="1131"/>
      <c r="AC293" s="1131"/>
      <c r="AD293" s="1131"/>
      <c r="AE293" s="1131"/>
      <c r="AF293" s="1232"/>
    </row>
    <row r="294" spans="1:33" s="5" customFormat="1" ht="15" customHeight="1" thickBot="1" x14ac:dyDescent="0.3">
      <c r="A294" s="1028" t="s">
        <v>143</v>
      </c>
      <c r="B294" s="953"/>
      <c r="C294" s="890">
        <v>6.6174788655875671E-2</v>
      </c>
      <c r="D294" s="890">
        <v>4.3501068671340994E-2</v>
      </c>
      <c r="E294" s="891">
        <v>2.3512290291229726E-2</v>
      </c>
      <c r="F294" s="891"/>
      <c r="G294" s="891"/>
      <c r="H294" s="891"/>
      <c r="I294" s="891"/>
      <c r="J294" s="891"/>
      <c r="K294" s="891"/>
      <c r="L294" s="891"/>
      <c r="M294" s="891"/>
      <c r="N294" s="892"/>
      <c r="O294" s="79"/>
      <c r="P294" s="972">
        <v>4.4101622253009121E-2</v>
      </c>
      <c r="Q294" s="972"/>
      <c r="R294" s="134"/>
      <c r="S294" s="972"/>
      <c r="T294" s="134"/>
      <c r="U294" s="972"/>
      <c r="V294" s="134"/>
      <c r="W294" s="565"/>
      <c r="X294" s="79"/>
      <c r="Y294" s="1243"/>
      <c r="Z294" s="1131"/>
      <c r="AA294" s="1131"/>
      <c r="AB294" s="1131"/>
      <c r="AC294" s="1131"/>
      <c r="AD294" s="1131"/>
      <c r="AE294" s="1131"/>
      <c r="AF294" s="1232"/>
    </row>
    <row r="295" spans="1:33" s="5" customFormat="1" ht="15" thickBot="1" x14ac:dyDescent="0.4">
      <c r="A295" s="798">
        <v>2024</v>
      </c>
      <c r="B295" s="141" t="s">
        <v>47</v>
      </c>
      <c r="C295" s="265">
        <v>8.3217920521075461E-2</v>
      </c>
      <c r="D295" s="265">
        <v>8.583899711530811E-2</v>
      </c>
      <c r="E295" s="266">
        <v>0.10279810687402142</v>
      </c>
      <c r="F295" s="266">
        <v>0.13744286157829982</v>
      </c>
      <c r="G295" s="266">
        <v>0.12311334249804004</v>
      </c>
      <c r="H295" s="266">
        <v>0.13410439455434159</v>
      </c>
      <c r="I295" s="266">
        <v>0.17481023121455658</v>
      </c>
      <c r="J295" s="266">
        <v>0.13374428032544197</v>
      </c>
      <c r="K295" s="266">
        <v>0.14280200459068959</v>
      </c>
      <c r="L295" s="266">
        <v>0.15871672001830342</v>
      </c>
      <c r="M295" s="266">
        <v>0.12755895580717044</v>
      </c>
      <c r="N295" s="267">
        <v>8.6124691941387846E-2</v>
      </c>
      <c r="O295" s="263"/>
      <c r="P295" s="368">
        <v>0.271855024510405</v>
      </c>
      <c r="Q295" s="372">
        <v>0.39466059863068143</v>
      </c>
      <c r="R295" s="848">
        <v>0.66651562314108648</v>
      </c>
      <c r="S295" s="372">
        <v>0.45135651613068817</v>
      </c>
      <c r="T295" s="848">
        <v>1.1178721392717748</v>
      </c>
      <c r="U295" s="368">
        <v>0.3724003677668617</v>
      </c>
      <c r="V295" s="743">
        <v>1.4902725070386365</v>
      </c>
      <c r="W295" s="309"/>
      <c r="X295" s="299"/>
      <c r="Y295" s="1240" t="s">
        <v>47</v>
      </c>
      <c r="Z295" s="1132">
        <v>1.5557862554313286</v>
      </c>
      <c r="AA295" s="1132">
        <v>1.2969958868159706</v>
      </c>
      <c r="AB295" s="1132">
        <v>1.4868731392974119</v>
      </c>
      <c r="AC295" s="1132">
        <v>1.5237398833707716</v>
      </c>
      <c r="AD295" s="1132">
        <v>1.4472341266383422</v>
      </c>
      <c r="AE295" s="1161">
        <v>1.4902725070386365</v>
      </c>
      <c r="AF295" s="1196">
        <v>2.9738367557890926E-2</v>
      </c>
      <c r="AG295" s="144"/>
    </row>
    <row r="296" spans="1:33" s="5" customFormat="1" ht="15" customHeight="1" thickBot="1" x14ac:dyDescent="0.3">
      <c r="A296" s="799">
        <v>2025</v>
      </c>
      <c r="B296" s="145"/>
      <c r="C296" s="268">
        <v>8.6667701312810902E-2</v>
      </c>
      <c r="D296" s="268">
        <v>9.0902669871586669E-2</v>
      </c>
      <c r="E296" s="269">
        <v>0.12328015548147955</v>
      </c>
      <c r="F296" s="269"/>
      <c r="G296" s="269"/>
      <c r="H296" s="269"/>
      <c r="I296" s="269"/>
      <c r="J296" s="269"/>
      <c r="K296" s="269"/>
      <c r="L296" s="269"/>
      <c r="M296" s="269"/>
      <c r="N296" s="270"/>
      <c r="O296" s="263"/>
      <c r="P296" s="369">
        <v>0.30085052666587708</v>
      </c>
      <c r="Q296" s="369"/>
      <c r="R296" s="744"/>
      <c r="S296" s="369"/>
      <c r="T296" s="744"/>
      <c r="U296" s="369"/>
      <c r="V296" s="744"/>
      <c r="W296" s="309"/>
      <c r="X296" s="299"/>
      <c r="Y296" s="1241"/>
      <c r="Z296" s="1132"/>
      <c r="AA296" s="1132"/>
      <c r="AB296" s="1132"/>
      <c r="AC296" s="1132"/>
      <c r="AD296" s="1132"/>
      <c r="AE296" s="1161"/>
      <c r="AF296" s="1196"/>
    </row>
    <row r="297" spans="1:33" s="5" customFormat="1" ht="15" customHeight="1" thickBot="1" x14ac:dyDescent="0.3">
      <c r="A297" s="800" t="s">
        <v>143</v>
      </c>
      <c r="B297" s="148"/>
      <c r="C297" s="871">
        <v>4.1454782457124265E-2</v>
      </c>
      <c r="D297" s="871">
        <v>5.8990353178014099E-2</v>
      </c>
      <c r="E297" s="872">
        <v>0.19924538719919013</v>
      </c>
      <c r="F297" s="872"/>
      <c r="G297" s="872"/>
      <c r="H297" s="872"/>
      <c r="I297" s="872"/>
      <c r="J297" s="872"/>
      <c r="K297" s="872"/>
      <c r="L297" s="872"/>
      <c r="M297" s="872"/>
      <c r="N297" s="873"/>
      <c r="O297" s="82"/>
      <c r="P297" s="975">
        <v>0.10665795935790148</v>
      </c>
      <c r="Q297" s="975"/>
      <c r="R297" s="134"/>
      <c r="S297" s="975"/>
      <c r="T297" s="134"/>
      <c r="U297" s="975"/>
      <c r="V297" s="134"/>
      <c r="W297" s="565"/>
      <c r="X297" s="82"/>
      <c r="Y297" s="1241"/>
      <c r="Z297" s="1132"/>
      <c r="AA297" s="1132"/>
      <c r="AB297" s="1132"/>
      <c r="AC297" s="1132"/>
      <c r="AD297" s="1132"/>
      <c r="AE297" s="1161"/>
      <c r="AF297" s="1196"/>
    </row>
    <row r="298" spans="1:33" s="5" customFormat="1" ht="15" thickBot="1" x14ac:dyDescent="0.4">
      <c r="A298" s="798">
        <v>2024</v>
      </c>
      <c r="B298" s="141" t="s">
        <v>48</v>
      </c>
      <c r="C298" s="265">
        <v>1.5638078593118634E-2</v>
      </c>
      <c r="D298" s="265">
        <v>1.6130623967030168E-2</v>
      </c>
      <c r="E298" s="266">
        <v>1.9317532383095654E-2</v>
      </c>
      <c r="F298" s="266">
        <v>2.582787767305773E-2</v>
      </c>
      <c r="G298" s="266">
        <v>2.3135114573768989E-2</v>
      </c>
      <c r="H298" s="266">
        <v>2.5200522298466605E-2</v>
      </c>
      <c r="I298" s="266">
        <v>3.2849849137027536E-2</v>
      </c>
      <c r="J298" s="266">
        <v>2.5132850640982609E-2</v>
      </c>
      <c r="K298" s="266">
        <v>2.6834952820991628E-2</v>
      </c>
      <c r="L298" s="266">
        <v>2.9825601578924894E-2</v>
      </c>
      <c r="M298" s="266">
        <v>2.3970521777980352E-2</v>
      </c>
      <c r="N298" s="267">
        <v>1.6184310938729383E-2</v>
      </c>
      <c r="O298" s="263"/>
      <c r="P298" s="368">
        <v>5.1086234943244449E-2</v>
      </c>
      <c r="Q298" s="372">
        <v>7.4163514545293324E-2</v>
      </c>
      <c r="R298" s="848">
        <v>0.12524974948853779</v>
      </c>
      <c r="S298" s="372">
        <v>8.4817652599001772E-2</v>
      </c>
      <c r="T298" s="848">
        <v>0.21006740208753955</v>
      </c>
      <c r="U298" s="368">
        <v>6.9980434295634622E-2</v>
      </c>
      <c r="V298" s="743">
        <v>0.28004783638317415</v>
      </c>
      <c r="W298" s="309"/>
      <c r="X298" s="299"/>
      <c r="Y298" s="1240" t="s">
        <v>48</v>
      </c>
      <c r="Z298" s="1132">
        <v>0.35211178932407006</v>
      </c>
      <c r="AA298" s="1132">
        <v>0.3235314266838451</v>
      </c>
      <c r="AB298" s="1132">
        <v>0.34420150759098295</v>
      </c>
      <c r="AC298" s="1132">
        <v>0.300910545839636</v>
      </c>
      <c r="AD298" s="1132">
        <v>0.27196018445668935</v>
      </c>
      <c r="AE298" s="1161">
        <v>0.28004783638317415</v>
      </c>
      <c r="AF298" s="1196">
        <v>2.9738367557890794E-2</v>
      </c>
      <c r="AG298" s="144"/>
    </row>
    <row r="299" spans="1:33" s="5" customFormat="1" ht="15" customHeight="1" thickBot="1" x14ac:dyDescent="0.3">
      <c r="A299" s="799">
        <v>2025</v>
      </c>
      <c r="B299" s="145"/>
      <c r="C299" s="268">
        <v>1.6286351739243782E-2</v>
      </c>
      <c r="D299" s="268">
        <v>1.7082175171827023E-2</v>
      </c>
      <c r="E299" s="269">
        <v>2.3166461602498446E-2</v>
      </c>
      <c r="F299" s="269"/>
      <c r="G299" s="269"/>
      <c r="H299" s="269"/>
      <c r="I299" s="269"/>
      <c r="J299" s="269"/>
      <c r="K299" s="269"/>
      <c r="L299" s="269"/>
      <c r="M299" s="269"/>
      <c r="N299" s="270"/>
      <c r="O299" s="263"/>
      <c r="P299" s="369">
        <v>5.6534988513569251E-2</v>
      </c>
      <c r="Q299" s="369"/>
      <c r="R299" s="744"/>
      <c r="S299" s="369"/>
      <c r="T299" s="744"/>
      <c r="U299" s="369"/>
      <c r="V299" s="744"/>
      <c r="W299" s="309"/>
      <c r="X299" s="299"/>
      <c r="Y299" s="1241"/>
      <c r="Z299" s="1132"/>
      <c r="AA299" s="1132"/>
      <c r="AB299" s="1132"/>
      <c r="AC299" s="1132"/>
      <c r="AD299" s="1132"/>
      <c r="AE299" s="1161"/>
      <c r="AF299" s="1196"/>
    </row>
    <row r="300" spans="1:33" s="5" customFormat="1" ht="15" customHeight="1" thickBot="1" x14ac:dyDescent="0.3">
      <c r="A300" s="800" t="s">
        <v>143</v>
      </c>
      <c r="B300" s="148"/>
      <c r="C300" s="871">
        <v>4.1454782457124466E-2</v>
      </c>
      <c r="D300" s="871">
        <v>5.8990353178014501E-2</v>
      </c>
      <c r="E300" s="872">
        <v>0.19924538719919035</v>
      </c>
      <c r="F300" s="872"/>
      <c r="G300" s="872"/>
      <c r="H300" s="872"/>
      <c r="I300" s="872"/>
      <c r="J300" s="872"/>
      <c r="K300" s="872"/>
      <c r="L300" s="872"/>
      <c r="M300" s="872"/>
      <c r="N300" s="873"/>
      <c r="O300" s="82"/>
      <c r="P300" s="975">
        <v>0.10665795935790205</v>
      </c>
      <c r="Q300" s="975"/>
      <c r="R300" s="134"/>
      <c r="S300" s="975"/>
      <c r="T300" s="134"/>
      <c r="U300" s="975"/>
      <c r="V300" s="134"/>
      <c r="W300" s="565"/>
      <c r="X300" s="82"/>
      <c r="Y300" s="1241"/>
      <c r="Z300" s="1132"/>
      <c r="AA300" s="1132"/>
      <c r="AB300" s="1132"/>
      <c r="AC300" s="1132"/>
      <c r="AD300" s="1132"/>
      <c r="AE300" s="1161"/>
      <c r="AF300" s="1196"/>
    </row>
    <row r="301" spans="1:33" s="5" customFormat="1" ht="15" thickBot="1" x14ac:dyDescent="0.4">
      <c r="A301" s="798">
        <v>2024</v>
      </c>
      <c r="B301" s="141" t="s">
        <v>49</v>
      </c>
      <c r="C301" s="260">
        <v>0.29062505183147014</v>
      </c>
      <c r="D301" s="260">
        <v>0.27262242484036575</v>
      </c>
      <c r="E301" s="261">
        <v>0.29521906099226924</v>
      </c>
      <c r="F301" s="261">
        <v>0.29886521182068854</v>
      </c>
      <c r="G301" s="261">
        <v>0.30795241859151878</v>
      </c>
      <c r="H301" s="261">
        <v>0.29960720338597197</v>
      </c>
      <c r="I301" s="261">
        <v>0.33697315499891273</v>
      </c>
      <c r="J301" s="261">
        <v>0.29895227059642637</v>
      </c>
      <c r="K301" s="261">
        <v>0.29646421095857717</v>
      </c>
      <c r="L301" s="261">
        <v>0.33045538832964461</v>
      </c>
      <c r="M301" s="261">
        <v>0.2798400840173666</v>
      </c>
      <c r="N301" s="262">
        <v>0.28411432234795597</v>
      </c>
      <c r="O301" s="263"/>
      <c r="P301" s="368">
        <v>0.85846653766410508</v>
      </c>
      <c r="Q301" s="372">
        <v>0.90642483379817929</v>
      </c>
      <c r="R301" s="848">
        <v>1.7648913714622845</v>
      </c>
      <c r="S301" s="372">
        <v>0.93238963655391616</v>
      </c>
      <c r="T301" s="848">
        <v>2.6972810080162004</v>
      </c>
      <c r="U301" s="368">
        <v>0.89440979469496718</v>
      </c>
      <c r="V301" s="743">
        <v>3.5916908027111676</v>
      </c>
      <c r="W301" s="309"/>
      <c r="X301" s="299"/>
      <c r="Y301" s="1240" t="s">
        <v>49</v>
      </c>
      <c r="Z301" s="1132">
        <v>3.5947290496192901</v>
      </c>
      <c r="AA301" s="1132">
        <v>3.9190123686532474</v>
      </c>
      <c r="AB301" s="1132">
        <v>4.317223261105914</v>
      </c>
      <c r="AC301" s="1132">
        <v>4.6933214282085327</v>
      </c>
      <c r="AD301" s="1132">
        <v>3.6130183041929778</v>
      </c>
      <c r="AE301" s="1161">
        <v>3.5916908027111676</v>
      </c>
      <c r="AF301" s="1196">
        <v>-5.9029597101844722E-3</v>
      </c>
      <c r="AG301" s="144"/>
    </row>
    <row r="302" spans="1:33" s="5" customFormat="1" ht="15" customHeight="1" thickBot="1" x14ac:dyDescent="0.3">
      <c r="A302" s="799">
        <v>2025</v>
      </c>
      <c r="B302" s="145"/>
      <c r="C302" s="304">
        <v>0.28605374481917939</v>
      </c>
      <c r="D302" s="304">
        <v>0.26747457878394226</v>
      </c>
      <c r="E302" s="308">
        <v>0.27603089197067154</v>
      </c>
      <c r="F302" s="308"/>
      <c r="G302" s="308"/>
      <c r="H302" s="308"/>
      <c r="I302" s="308"/>
      <c r="J302" s="308"/>
      <c r="K302" s="308"/>
      <c r="L302" s="308"/>
      <c r="M302" s="308"/>
      <c r="N302" s="305"/>
      <c r="O302" s="263"/>
      <c r="P302" s="369">
        <v>0.8295592155737932</v>
      </c>
      <c r="Q302" s="369"/>
      <c r="R302" s="744"/>
      <c r="S302" s="369"/>
      <c r="T302" s="744"/>
      <c r="U302" s="369"/>
      <c r="V302" s="744"/>
      <c r="W302" s="309"/>
      <c r="X302" s="299"/>
      <c r="Y302" s="1241"/>
      <c r="Z302" s="1132"/>
      <c r="AA302" s="1132"/>
      <c r="AB302" s="1132"/>
      <c r="AC302" s="1132"/>
      <c r="AD302" s="1132"/>
      <c r="AE302" s="1161"/>
      <c r="AF302" s="1196"/>
    </row>
    <row r="303" spans="1:33" s="5" customFormat="1" ht="15" customHeight="1" thickBot="1" x14ac:dyDescent="0.3">
      <c r="A303" s="800" t="s">
        <v>143</v>
      </c>
      <c r="B303" s="148"/>
      <c r="C303" s="871">
        <v>-1.572922562416124E-2</v>
      </c>
      <c r="D303" s="871">
        <v>-1.8882694845949718E-2</v>
      </c>
      <c r="E303" s="872">
        <v>-6.4996375766198142E-2</v>
      </c>
      <c r="F303" s="872"/>
      <c r="G303" s="872"/>
      <c r="H303" s="872"/>
      <c r="I303" s="872"/>
      <c r="J303" s="872"/>
      <c r="K303" s="872"/>
      <c r="L303" s="872"/>
      <c r="M303" s="872"/>
      <c r="N303" s="873"/>
      <c r="O303" s="82"/>
      <c r="P303" s="975">
        <v>-3.3673207774608152E-2</v>
      </c>
      <c r="Q303" s="975"/>
      <c r="R303" s="134"/>
      <c r="S303" s="975"/>
      <c r="T303" s="134"/>
      <c r="U303" s="975"/>
      <c r="V303" s="134"/>
      <c r="W303" s="565"/>
      <c r="X303" s="82"/>
      <c r="Y303" s="1241"/>
      <c r="Z303" s="1132"/>
      <c r="AA303" s="1132"/>
      <c r="AB303" s="1132"/>
      <c r="AC303" s="1132"/>
      <c r="AD303" s="1132"/>
      <c r="AE303" s="1161"/>
      <c r="AF303" s="1196"/>
    </row>
    <row r="304" spans="1:33" s="5" customFormat="1" ht="15" thickBot="1" x14ac:dyDescent="0.4">
      <c r="A304" s="798">
        <v>2024</v>
      </c>
      <c r="B304" s="141" t="s">
        <v>50</v>
      </c>
      <c r="C304" s="260">
        <v>1.6490154217498929</v>
      </c>
      <c r="D304" s="260">
        <v>1.5776459602340538</v>
      </c>
      <c r="E304" s="261">
        <v>1.7340983527227607</v>
      </c>
      <c r="F304" s="261">
        <v>1.8535526791248098</v>
      </c>
      <c r="G304" s="261">
        <v>1.9116124928088858</v>
      </c>
      <c r="H304" s="261">
        <v>1.8220509673416361</v>
      </c>
      <c r="I304" s="261">
        <v>2.1695655176031337</v>
      </c>
      <c r="J304" s="261">
        <v>2.0724105300587139</v>
      </c>
      <c r="K304" s="261">
        <v>1.8454241230434754</v>
      </c>
      <c r="L304" s="261">
        <v>1.9531586087266262</v>
      </c>
      <c r="M304" s="261">
        <v>1.7317177439087013</v>
      </c>
      <c r="N304" s="262">
        <v>1.9020148930709753</v>
      </c>
      <c r="O304" s="263"/>
      <c r="P304" s="368">
        <v>4.9607597347067074</v>
      </c>
      <c r="Q304" s="372">
        <v>5.5872161392753315</v>
      </c>
      <c r="R304" s="848">
        <v>10.54797587398204</v>
      </c>
      <c r="S304" s="372">
        <v>6.0874001707053225</v>
      </c>
      <c r="T304" s="848">
        <v>16.635376044687362</v>
      </c>
      <c r="U304" s="368">
        <v>5.5868912457063029</v>
      </c>
      <c r="V304" s="743">
        <v>22.222267290393667</v>
      </c>
      <c r="W304" s="309"/>
      <c r="X304" s="299"/>
      <c r="Y304" s="1240" t="s">
        <v>50</v>
      </c>
      <c r="Z304" s="1132">
        <v>20.786298801592476</v>
      </c>
      <c r="AA304" s="1132">
        <v>20.795766784820565</v>
      </c>
      <c r="AB304" s="1132">
        <v>20.899288766053303</v>
      </c>
      <c r="AC304" s="1132">
        <v>20.62200943175689</v>
      </c>
      <c r="AD304" s="1132">
        <v>20.741503459594767</v>
      </c>
      <c r="AE304" s="1161">
        <v>22.222267290393667</v>
      </c>
      <c r="AF304" s="1196">
        <v>7.139134507213922E-2</v>
      </c>
      <c r="AG304" s="144"/>
    </row>
    <row r="305" spans="1:33" s="5" customFormat="1" ht="15" customHeight="1" thickBot="1" x14ac:dyDescent="0.3">
      <c r="A305" s="799">
        <v>2025</v>
      </c>
      <c r="B305" s="145"/>
      <c r="C305" s="304">
        <v>1.7848112733276709</v>
      </c>
      <c r="D305" s="304">
        <v>1.6697350522811174</v>
      </c>
      <c r="E305" s="308">
        <v>1.7982904153433079</v>
      </c>
      <c r="F305" s="308"/>
      <c r="G305" s="308"/>
      <c r="H305" s="308"/>
      <c r="I305" s="308"/>
      <c r="J305" s="308"/>
      <c r="K305" s="308"/>
      <c r="L305" s="308"/>
      <c r="M305" s="308"/>
      <c r="N305" s="305"/>
      <c r="O305" s="263"/>
      <c r="P305" s="369">
        <v>5.2528367409520964</v>
      </c>
      <c r="Q305" s="369"/>
      <c r="R305" s="744"/>
      <c r="S305" s="369"/>
      <c r="T305" s="744"/>
      <c r="U305" s="369"/>
      <c r="V305" s="744"/>
      <c r="W305" s="309"/>
      <c r="X305" s="299"/>
      <c r="Y305" s="1241"/>
      <c r="Z305" s="1132"/>
      <c r="AA305" s="1132"/>
      <c r="AB305" s="1132"/>
      <c r="AC305" s="1132"/>
      <c r="AD305" s="1132"/>
      <c r="AE305" s="1161"/>
      <c r="AF305" s="1196"/>
    </row>
    <row r="306" spans="1:33" s="5" customFormat="1" ht="15" customHeight="1" thickBot="1" x14ac:dyDescent="0.3">
      <c r="A306" s="800" t="s">
        <v>143</v>
      </c>
      <c r="B306" s="148"/>
      <c r="C306" s="871">
        <v>8.2349655307453029E-2</v>
      </c>
      <c r="D306" s="871">
        <v>5.8371202645111586E-2</v>
      </c>
      <c r="E306" s="872">
        <v>3.7017544316190198E-2</v>
      </c>
      <c r="F306" s="872"/>
      <c r="G306" s="872"/>
      <c r="H306" s="872"/>
      <c r="I306" s="872"/>
      <c r="J306" s="872"/>
      <c r="K306" s="872"/>
      <c r="L306" s="872"/>
      <c r="M306" s="872"/>
      <c r="N306" s="873"/>
      <c r="O306" s="82"/>
      <c r="P306" s="975">
        <v>5.8877474795230603E-2</v>
      </c>
      <c r="Q306" s="975"/>
      <c r="R306" s="134"/>
      <c r="S306" s="975"/>
      <c r="T306" s="134"/>
      <c r="U306" s="975"/>
      <c r="V306" s="134"/>
      <c r="W306" s="565"/>
      <c r="X306" s="82"/>
      <c r="Y306" s="1241"/>
      <c r="Z306" s="1132"/>
      <c r="AA306" s="1132"/>
      <c r="AB306" s="1132"/>
      <c r="AC306" s="1132"/>
      <c r="AD306" s="1132"/>
      <c r="AE306" s="1161"/>
      <c r="AF306" s="1196"/>
    </row>
    <row r="307" spans="1:33" s="5" customFormat="1" ht="15" thickBot="1" x14ac:dyDescent="0.4">
      <c r="A307" s="798">
        <v>2024</v>
      </c>
      <c r="B307" s="141" t="s">
        <v>51</v>
      </c>
      <c r="C307" s="260">
        <v>7.1173291674113903E-2</v>
      </c>
      <c r="D307" s="260">
        <v>7.2574302225930712E-2</v>
      </c>
      <c r="E307" s="261">
        <v>8.4445487804718486E-2</v>
      </c>
      <c r="F307" s="261">
        <v>9.4935449037550176E-2</v>
      </c>
      <c r="G307" s="261">
        <v>0.10853333365308321</v>
      </c>
      <c r="H307" s="261">
        <v>0.11440671142276798</v>
      </c>
      <c r="I307" s="261">
        <v>0.11836803777394944</v>
      </c>
      <c r="J307" s="261">
        <v>0.1114963337515964</v>
      </c>
      <c r="K307" s="261">
        <v>0.1063873718028622</v>
      </c>
      <c r="L307" s="261">
        <v>9.781958488538782E-2</v>
      </c>
      <c r="M307" s="261">
        <v>7.77122272240615E-2</v>
      </c>
      <c r="N307" s="262">
        <v>7.735654697256597E-2</v>
      </c>
      <c r="O307" s="263"/>
      <c r="P307" s="368">
        <v>0.2281930817047631</v>
      </c>
      <c r="Q307" s="372">
        <v>0.31787549411340138</v>
      </c>
      <c r="R307" s="848">
        <v>0.54606857581816448</v>
      </c>
      <c r="S307" s="372">
        <v>0.33625174332840801</v>
      </c>
      <c r="T307" s="848">
        <v>0.8823203191465725</v>
      </c>
      <c r="U307" s="368">
        <v>0.25288835908201529</v>
      </c>
      <c r="V307" s="743">
        <v>1.1352086782285877</v>
      </c>
      <c r="W307" s="309"/>
      <c r="X307" s="299"/>
      <c r="Y307" s="1240" t="s">
        <v>51</v>
      </c>
      <c r="Z307" s="1132">
        <v>1.4738471514645224</v>
      </c>
      <c r="AA307" s="1132">
        <v>0.9894778676812398</v>
      </c>
      <c r="AB307" s="1132">
        <v>1.2409111176610357</v>
      </c>
      <c r="AC307" s="1132">
        <v>1.329984851567684</v>
      </c>
      <c r="AD307" s="1132">
        <v>1.2282292341627805</v>
      </c>
      <c r="AE307" s="1161">
        <v>1.1352086782285877</v>
      </c>
      <c r="AF307" s="1196">
        <v>-7.5735500627128471E-2</v>
      </c>
      <c r="AG307" s="144"/>
    </row>
    <row r="308" spans="1:33" s="5" customFormat="1" ht="15" customHeight="1" thickBot="1" x14ac:dyDescent="0.3">
      <c r="A308" s="799">
        <v>2025</v>
      </c>
      <c r="B308" s="145"/>
      <c r="C308" s="304">
        <v>7.3310149234962679E-2</v>
      </c>
      <c r="D308" s="304">
        <v>7.3578634719811492E-2</v>
      </c>
      <c r="E308" s="308">
        <v>8.669397606929756E-2</v>
      </c>
      <c r="F308" s="308"/>
      <c r="G308" s="308"/>
      <c r="H308" s="308"/>
      <c r="I308" s="308"/>
      <c r="J308" s="308"/>
      <c r="K308" s="308"/>
      <c r="L308" s="308"/>
      <c r="M308" s="308"/>
      <c r="N308" s="305"/>
      <c r="O308" s="263"/>
      <c r="P308" s="369">
        <v>0.23358276002407174</v>
      </c>
      <c r="Q308" s="369"/>
      <c r="R308" s="744"/>
      <c r="S308" s="369"/>
      <c r="T308" s="744"/>
      <c r="U308" s="369"/>
      <c r="V308" s="744"/>
      <c r="W308" s="309"/>
      <c r="X308" s="299"/>
      <c r="Y308" s="1241"/>
      <c r="Z308" s="1132"/>
      <c r="AA308" s="1132"/>
      <c r="AB308" s="1132"/>
      <c r="AC308" s="1132"/>
      <c r="AD308" s="1132"/>
      <c r="AE308" s="1161"/>
      <c r="AF308" s="1196"/>
    </row>
    <row r="309" spans="1:33" s="5" customFormat="1" ht="15" customHeight="1" thickBot="1" x14ac:dyDescent="0.3">
      <c r="A309" s="800" t="s">
        <v>143</v>
      </c>
      <c r="B309" s="148"/>
      <c r="C309" s="871">
        <v>3.0023306644758743E-2</v>
      </c>
      <c r="D309" s="871">
        <v>1.3838679299377864E-2</v>
      </c>
      <c r="E309" s="872">
        <v>2.6626505726140611E-2</v>
      </c>
      <c r="F309" s="872"/>
      <c r="G309" s="872"/>
      <c r="H309" s="872"/>
      <c r="I309" s="872"/>
      <c r="J309" s="872"/>
      <c r="K309" s="872"/>
      <c r="L309" s="872"/>
      <c r="M309" s="872"/>
      <c r="N309" s="873"/>
      <c r="O309" s="82"/>
      <c r="P309" s="975">
        <v>2.3618938308926588E-2</v>
      </c>
      <c r="Q309" s="975"/>
      <c r="R309" s="134"/>
      <c r="S309" s="975"/>
      <c r="T309" s="134"/>
      <c r="U309" s="975"/>
      <c r="V309" s="134"/>
      <c r="W309" s="565"/>
      <c r="X309" s="82"/>
      <c r="Y309" s="1241"/>
      <c r="Z309" s="1132"/>
      <c r="AA309" s="1132"/>
      <c r="AB309" s="1132"/>
      <c r="AC309" s="1132"/>
      <c r="AD309" s="1132"/>
      <c r="AE309" s="1161"/>
      <c r="AF309" s="1196"/>
    </row>
    <row r="310" spans="1:33" s="5" customFormat="1" ht="11" thickBot="1" x14ac:dyDescent="0.3">
      <c r="A310" s="1026">
        <v>2024</v>
      </c>
      <c r="B310" s="951" t="s">
        <v>185</v>
      </c>
      <c r="C310" s="60">
        <v>2.1096697643696709</v>
      </c>
      <c r="D310" s="60">
        <v>2.0248123083826886</v>
      </c>
      <c r="E310" s="61">
        <v>2.2358785407768655</v>
      </c>
      <c r="F310" s="61">
        <v>2.410624079234406</v>
      </c>
      <c r="G310" s="61">
        <v>2.4743467021252972</v>
      </c>
      <c r="H310" s="61">
        <v>2.3953697990031841</v>
      </c>
      <c r="I310" s="61">
        <v>2.8325667907275802</v>
      </c>
      <c r="J310" s="61">
        <v>2.6417362653731611</v>
      </c>
      <c r="K310" s="61">
        <v>2.4179126632165957</v>
      </c>
      <c r="L310" s="61">
        <v>2.5699759035388872</v>
      </c>
      <c r="M310" s="61">
        <v>2.2407995327352799</v>
      </c>
      <c r="N310" s="62">
        <v>2.3657947652716143</v>
      </c>
      <c r="O310" s="63"/>
      <c r="P310" s="976">
        <v>6.3703606135292254</v>
      </c>
      <c r="Q310" s="973">
        <v>7.2803405803628873</v>
      </c>
      <c r="R310" s="64">
        <v>13.650701193892113</v>
      </c>
      <c r="S310" s="973">
        <v>7.8922157193173366</v>
      </c>
      <c r="T310" s="64">
        <v>21.542916913209449</v>
      </c>
      <c r="U310" s="976">
        <v>7.1765702015457808</v>
      </c>
      <c r="V310" s="73">
        <v>28.719487114755232</v>
      </c>
      <c r="W310" s="63"/>
      <c r="X310" s="63"/>
      <c r="Y310" s="1242" t="s">
        <v>185</v>
      </c>
      <c r="Z310" s="1130">
        <v>27.762773047431686</v>
      </c>
      <c r="AA310" s="1130">
        <v>27.324784334654868</v>
      </c>
      <c r="AB310" s="1130">
        <v>28.288497791708647</v>
      </c>
      <c r="AC310" s="1130">
        <v>28.469966140743512</v>
      </c>
      <c r="AD310" s="1130">
        <v>27.301945309045557</v>
      </c>
      <c r="AE310" s="1130">
        <v>28.719487114755232</v>
      </c>
      <c r="AF310" s="1197">
        <v>5.1920908552989496E-2</v>
      </c>
    </row>
    <row r="311" spans="1:33" s="5" customFormat="1" ht="15" customHeight="1" thickBot="1" x14ac:dyDescent="0.3">
      <c r="A311" s="1027">
        <v>2025</v>
      </c>
      <c r="B311" s="952"/>
      <c r="C311" s="70">
        <v>2.2471292204338678</v>
      </c>
      <c r="D311" s="70">
        <v>2.1187731108282848</v>
      </c>
      <c r="E311" s="71">
        <v>2.3074619004672554</v>
      </c>
      <c r="F311" s="71"/>
      <c r="G311" s="71"/>
      <c r="H311" s="71"/>
      <c r="I311" s="71"/>
      <c r="J311" s="71"/>
      <c r="K311" s="71"/>
      <c r="L311" s="71"/>
      <c r="M311" s="71"/>
      <c r="N311" s="72"/>
      <c r="O311" s="63"/>
      <c r="P311" s="974">
        <v>6.6733642317294075</v>
      </c>
      <c r="Q311" s="974"/>
      <c r="R311" s="73"/>
      <c r="S311" s="974"/>
      <c r="T311" s="73"/>
      <c r="U311" s="974"/>
      <c r="V311" s="73"/>
      <c r="W311" s="63"/>
      <c r="X311" s="63"/>
      <c r="Y311" s="1243"/>
      <c r="Z311" s="1130"/>
      <c r="AA311" s="1130"/>
      <c r="AB311" s="1130"/>
      <c r="AC311" s="1130"/>
      <c r="AD311" s="1130"/>
      <c r="AE311" s="1130"/>
      <c r="AF311" s="1197"/>
    </row>
    <row r="312" spans="1:33" s="5" customFormat="1" ht="15" customHeight="1" thickBot="1" x14ac:dyDescent="0.3">
      <c r="A312" s="1028" t="s">
        <v>143</v>
      </c>
      <c r="B312" s="953"/>
      <c r="C312" s="890">
        <v>6.5156859327349326E-2</v>
      </c>
      <c r="D312" s="890">
        <v>4.6404697391753354E-2</v>
      </c>
      <c r="E312" s="891">
        <v>3.2015763998306419E-2</v>
      </c>
      <c r="F312" s="891"/>
      <c r="G312" s="891"/>
      <c r="H312" s="891"/>
      <c r="I312" s="891"/>
      <c r="J312" s="891"/>
      <c r="K312" s="891"/>
      <c r="L312" s="891"/>
      <c r="M312" s="891"/>
      <c r="N312" s="892"/>
      <c r="O312" s="79"/>
      <c r="P312" s="972">
        <v>4.7564594311453885E-2</v>
      </c>
      <c r="Q312" s="972"/>
      <c r="R312" s="134"/>
      <c r="S312" s="972"/>
      <c r="T312" s="134"/>
      <c r="U312" s="972"/>
      <c r="V312" s="134"/>
      <c r="W312" s="565"/>
      <c r="X312" s="79"/>
      <c r="Y312" s="1243"/>
      <c r="Z312" s="1130"/>
      <c r="AA312" s="1130"/>
      <c r="AB312" s="1130"/>
      <c r="AC312" s="1130"/>
      <c r="AD312" s="1130"/>
      <c r="AE312" s="1130"/>
      <c r="AF312" s="1197"/>
    </row>
    <row r="313" spans="1:33" s="5" customFormat="1" ht="11" thickBot="1" x14ac:dyDescent="0.3">
      <c r="A313" s="1035">
        <v>2024</v>
      </c>
      <c r="B313" s="804" t="s">
        <v>186</v>
      </c>
      <c r="C313" s="816">
        <v>12.687030202989355</v>
      </c>
      <c r="D313" s="816">
        <v>12.181180945161916</v>
      </c>
      <c r="E313" s="817">
        <v>13.279286550578068</v>
      </c>
      <c r="F313" s="817">
        <v>14.080821241921843</v>
      </c>
      <c r="G313" s="817">
        <v>14.460108208755987</v>
      </c>
      <c r="H313" s="817">
        <v>13.847821324669411</v>
      </c>
      <c r="I313" s="817">
        <v>16.25316772611799</v>
      </c>
      <c r="J313" s="817">
        <v>15.462068387592931</v>
      </c>
      <c r="K313" s="817">
        <v>13.975505172391495</v>
      </c>
      <c r="L313" s="817">
        <v>14.794195449825843</v>
      </c>
      <c r="M313" s="817">
        <v>13.159951427271142</v>
      </c>
      <c r="N313" s="818">
        <v>14.358061727630217</v>
      </c>
      <c r="O313" s="86"/>
      <c r="P313" s="841">
        <v>38.147497698729339</v>
      </c>
      <c r="Q313" s="842">
        <v>42.388750775347241</v>
      </c>
      <c r="R313" s="842">
        <v>80.536248474076586</v>
      </c>
      <c r="S313" s="842">
        <v>45.690741286102416</v>
      </c>
      <c r="T313" s="842">
        <v>126.22698976017902</v>
      </c>
      <c r="U313" s="841">
        <v>42.312208604727203</v>
      </c>
      <c r="V313" s="841">
        <v>168.53919836490621</v>
      </c>
      <c r="W313" s="86"/>
      <c r="X313" s="86"/>
      <c r="Y313" s="1173" t="s">
        <v>186</v>
      </c>
      <c r="Z313" s="1295">
        <v>173.89190203817043</v>
      </c>
      <c r="AA313" s="1295">
        <v>142.96108926318777</v>
      </c>
      <c r="AB313" s="1295">
        <v>159.19281618200648</v>
      </c>
      <c r="AC313" s="1295">
        <v>165.5851290521052</v>
      </c>
      <c r="AD313" s="1295">
        <v>164.47589376567601</v>
      </c>
      <c r="AE313" s="1295">
        <v>168.53919836490624</v>
      </c>
      <c r="AF313" s="1264">
        <v>2.4704560079905125E-2</v>
      </c>
    </row>
    <row r="314" spans="1:33" s="5" customFormat="1" ht="15" customHeight="1" thickBot="1" x14ac:dyDescent="0.3">
      <c r="A314" s="1036">
        <v>2025</v>
      </c>
      <c r="B314" s="808"/>
      <c r="C314" s="819">
        <v>13.524444250616229</v>
      </c>
      <c r="D314" s="819">
        <v>12.716954637127499</v>
      </c>
      <c r="E314" s="820">
        <v>13.610525725199395</v>
      </c>
      <c r="F314" s="820"/>
      <c r="G314" s="820"/>
      <c r="H314" s="820"/>
      <c r="I314" s="820"/>
      <c r="J314" s="820"/>
      <c r="K314" s="820"/>
      <c r="L314" s="820"/>
      <c r="M314" s="820"/>
      <c r="N314" s="821"/>
      <c r="O314" s="86"/>
      <c r="P314" s="843">
        <v>39.851924612943108</v>
      </c>
      <c r="Q314" s="843"/>
      <c r="R314" s="843"/>
      <c r="S314" s="843"/>
      <c r="T314" s="843"/>
      <c r="U314" s="843"/>
      <c r="V314" s="843"/>
      <c r="W314" s="86"/>
      <c r="X314" s="86"/>
      <c r="Y314" s="1174"/>
      <c r="Z314" s="1295"/>
      <c r="AA314" s="1295"/>
      <c r="AB314" s="1295"/>
      <c r="AC314" s="1295"/>
      <c r="AD314" s="1295"/>
      <c r="AE314" s="1295"/>
      <c r="AF314" s="1264"/>
    </row>
    <row r="315" spans="1:33" s="5" customFormat="1" ht="15" customHeight="1" thickBot="1" x14ac:dyDescent="0.3">
      <c r="A315" s="1037" t="s">
        <v>143</v>
      </c>
      <c r="B315" s="812"/>
      <c r="C315" s="813">
        <v>6.6005521720091748E-2</v>
      </c>
      <c r="D315" s="813">
        <v>4.3983723284102383E-2</v>
      </c>
      <c r="E315" s="814">
        <v>2.4944049016466768E-2</v>
      </c>
      <c r="F315" s="814"/>
      <c r="G315" s="814"/>
      <c r="H315" s="814"/>
      <c r="I315" s="814"/>
      <c r="J315" s="814"/>
      <c r="K315" s="814"/>
      <c r="L315" s="814"/>
      <c r="M315" s="814"/>
      <c r="N315" s="815"/>
      <c r="O315" s="79"/>
      <c r="P315" s="836">
        <v>4.467991394021481E-2</v>
      </c>
      <c r="Q315" s="836"/>
      <c r="R315" s="836"/>
      <c r="S315" s="836"/>
      <c r="T315" s="836"/>
      <c r="U315" s="836"/>
      <c r="V315" s="836"/>
      <c r="W315" s="565"/>
      <c r="X315" s="79"/>
      <c r="Y315" s="1174"/>
      <c r="Z315" s="1295"/>
      <c r="AA315" s="1295"/>
      <c r="AB315" s="1295"/>
      <c r="AC315" s="1295"/>
      <c r="AD315" s="1295"/>
      <c r="AE315" s="1295"/>
      <c r="AF315" s="1264"/>
    </row>
    <row r="316" spans="1:33" s="5" customFormat="1" ht="8.25" customHeight="1" thickBot="1" x14ac:dyDescent="0.3">
      <c r="R316" s="23"/>
      <c r="T316" s="23"/>
      <c r="V316" s="23"/>
      <c r="W316" s="23"/>
      <c r="AF316" s="167"/>
    </row>
    <row r="317" spans="1:33" s="107" customFormat="1" ht="15" thickBot="1" x14ac:dyDescent="0.4">
      <c r="A317" s="1058">
        <v>2024</v>
      </c>
      <c r="B317" s="175" t="s">
        <v>52</v>
      </c>
      <c r="C317" s="347">
        <v>8.2181842364696528E-3</v>
      </c>
      <c r="D317" s="347">
        <v>8.477028608143743E-3</v>
      </c>
      <c r="E317" s="347">
        <v>1.0151825185742903E-2</v>
      </c>
      <c r="F317" s="347">
        <v>1.3573167310182944E-2</v>
      </c>
      <c r="G317" s="347">
        <v>1.215805591249117E-2</v>
      </c>
      <c r="H317" s="347">
        <v>1.3243477059591797E-2</v>
      </c>
      <c r="I317" s="347">
        <v>1.7263381223005331E-2</v>
      </c>
      <c r="J317" s="347">
        <v>1.320791398542772E-2</v>
      </c>
      <c r="K317" s="347">
        <v>1.4102409381477596E-2</v>
      </c>
      <c r="L317" s="347">
        <v>1.5674066815791796E-2</v>
      </c>
      <c r="M317" s="347">
        <v>1.2597082374457162E-2</v>
      </c>
      <c r="N317" s="347">
        <v>8.5052423955278532E-3</v>
      </c>
      <c r="O317" s="311"/>
      <c r="P317" s="378">
        <v>2.6847038030356297E-2</v>
      </c>
      <c r="Q317" s="379">
        <v>3.8974700282265906E-2</v>
      </c>
      <c r="R317" s="1069">
        <v>6.5821738312622197E-2</v>
      </c>
      <c r="S317" s="379">
        <v>4.4573704589910647E-2</v>
      </c>
      <c r="T317" s="1069">
        <v>0.11039544290253284</v>
      </c>
      <c r="U317" s="379">
        <v>3.6776391585776808E-2</v>
      </c>
      <c r="V317" s="1069">
        <v>0.14717183448830964</v>
      </c>
      <c r="W317" s="576"/>
      <c r="X317" s="360"/>
      <c r="Y317" s="1258" t="s">
        <v>52</v>
      </c>
      <c r="Z317" s="1157">
        <v>0.20027094037432999</v>
      </c>
      <c r="AA317" s="1157">
        <v>0.1649980890853579</v>
      </c>
      <c r="AB317" s="1157">
        <v>0.16740776349173717</v>
      </c>
      <c r="AC317" s="1157">
        <v>0.1630084615871733</v>
      </c>
      <c r="AD317" s="1157">
        <v>0.14292158001001729</v>
      </c>
      <c r="AE317" s="1154">
        <v>0.14717183448830964</v>
      </c>
      <c r="AF317" s="1201">
        <v>2.9738367557890569E-2</v>
      </c>
      <c r="AG317" s="180"/>
    </row>
    <row r="318" spans="1:33" s="107" customFormat="1" ht="15" customHeight="1" thickBot="1" x14ac:dyDescent="0.3">
      <c r="A318" s="1058">
        <v>2025</v>
      </c>
      <c r="B318" s="175"/>
      <c r="C318" s="347">
        <v>8.5588672761850691E-3</v>
      </c>
      <c r="D318" s="347">
        <v>8.9770915196382729E-3</v>
      </c>
      <c r="E318" s="347">
        <v>1.217452952565474E-2</v>
      </c>
      <c r="F318" s="347"/>
      <c r="G318" s="347"/>
      <c r="H318" s="347"/>
      <c r="I318" s="347"/>
      <c r="J318" s="347"/>
      <c r="K318" s="347"/>
      <c r="L318" s="347"/>
      <c r="M318" s="347"/>
      <c r="N318" s="347"/>
      <c r="O318" s="311"/>
      <c r="P318" s="378">
        <v>2.971048832147808E-2</v>
      </c>
      <c r="Q318" s="379"/>
      <c r="R318" s="1069"/>
      <c r="S318" s="379"/>
      <c r="T318" s="1069"/>
      <c r="U318" s="379"/>
      <c r="V318" s="1069"/>
      <c r="W318" s="576"/>
      <c r="X318" s="360"/>
      <c r="Y318" s="1259"/>
      <c r="Z318" s="1157"/>
      <c r="AA318" s="1157"/>
      <c r="AB318" s="1157"/>
      <c r="AC318" s="1157"/>
      <c r="AD318" s="1157"/>
      <c r="AE318" s="1154"/>
      <c r="AF318" s="1202"/>
    </row>
    <row r="319" spans="1:33" s="107" customFormat="1" ht="15" customHeight="1" thickBot="1" x14ac:dyDescent="0.3">
      <c r="A319" s="1058" t="s">
        <v>143</v>
      </c>
      <c r="B319" s="175"/>
      <c r="C319" s="185">
        <v>4.145478245712414E-2</v>
      </c>
      <c r="D319" s="185">
        <v>5.8990353178014245E-2</v>
      </c>
      <c r="E319" s="185">
        <v>0.1992453871991903</v>
      </c>
      <c r="F319" s="185"/>
      <c r="G319" s="185"/>
      <c r="H319" s="185"/>
      <c r="I319" s="185"/>
      <c r="J319" s="185"/>
      <c r="K319" s="185"/>
      <c r="L319" s="185"/>
      <c r="M319" s="185"/>
      <c r="N319" s="185"/>
      <c r="O319" s="121"/>
      <c r="P319" s="184">
        <v>0.10665795935790169</v>
      </c>
      <c r="Q319" s="184"/>
      <c r="R319" s="1066"/>
      <c r="S319" s="184"/>
      <c r="T319" s="1066"/>
      <c r="U319" s="185"/>
      <c r="V319" s="295"/>
      <c r="W319" s="566"/>
      <c r="X319" s="121"/>
      <c r="Y319" s="1259"/>
      <c r="Z319" s="1157"/>
      <c r="AA319" s="1157"/>
      <c r="AB319" s="1157"/>
      <c r="AC319" s="1157"/>
      <c r="AD319" s="1157"/>
      <c r="AE319" s="1154"/>
      <c r="AF319" s="1203"/>
    </row>
    <row r="320" spans="1:33" s="107" customFormat="1" ht="15" thickBot="1" x14ac:dyDescent="0.4">
      <c r="A320" s="1058">
        <v>2024</v>
      </c>
      <c r="B320" s="175" t="s">
        <v>53</v>
      </c>
      <c r="C320" s="310">
        <v>0.77261280026476031</v>
      </c>
      <c r="D320" s="310">
        <v>0.66309984719058412</v>
      </c>
      <c r="E320" s="310">
        <v>0.75655121010156312</v>
      </c>
      <c r="F320" s="310">
        <v>0.73414238912688523</v>
      </c>
      <c r="G320" s="310">
        <v>0.86470183070888473</v>
      </c>
      <c r="H320" s="310">
        <v>0.8249619734087138</v>
      </c>
      <c r="I320" s="310">
        <v>0.9210141528473238</v>
      </c>
      <c r="J320" s="310">
        <v>0.85673683009301527</v>
      </c>
      <c r="K320" s="310">
        <v>0.81506184144788063</v>
      </c>
      <c r="L320" s="310">
        <v>0.91849074157349131</v>
      </c>
      <c r="M320" s="310">
        <v>0.74842365845271608</v>
      </c>
      <c r="N320" s="310">
        <v>0.69573390219204923</v>
      </c>
      <c r="O320" s="311"/>
      <c r="P320" s="380">
        <v>2.1922638575569078</v>
      </c>
      <c r="Q320" s="381">
        <v>2.4238061932444839</v>
      </c>
      <c r="R320" s="475">
        <v>4.6160700508013921</v>
      </c>
      <c r="S320" s="381">
        <v>2.5928128243882198</v>
      </c>
      <c r="T320" s="475">
        <v>7.2088828751896123</v>
      </c>
      <c r="U320" s="381">
        <v>2.3626483022182567</v>
      </c>
      <c r="V320" s="475">
        <v>9.57153117740787</v>
      </c>
      <c r="W320" s="476"/>
      <c r="X320" s="360"/>
      <c r="Y320" s="1258" t="s">
        <v>53</v>
      </c>
      <c r="Z320" s="1157">
        <v>12.853835321760915</v>
      </c>
      <c r="AA320" s="1157">
        <v>6.9431695879780539</v>
      </c>
      <c r="AB320" s="1157">
        <v>7.8621318037370802</v>
      </c>
      <c r="AC320" s="1157">
        <v>9.2040192360482145</v>
      </c>
      <c r="AD320" s="1157">
        <v>8.3797450763873389</v>
      </c>
      <c r="AE320" s="1154">
        <v>9.57153117740787</v>
      </c>
      <c r="AF320" s="1201">
        <v>0.14222223828488251</v>
      </c>
      <c r="AG320" s="180"/>
    </row>
    <row r="321" spans="1:33" s="107" customFormat="1" ht="15" customHeight="1" thickBot="1" x14ac:dyDescent="0.3">
      <c r="A321" s="1058">
        <v>2025</v>
      </c>
      <c r="B321" s="175"/>
      <c r="C321" s="310">
        <v>0.7788565385320918</v>
      </c>
      <c r="D321" s="310">
        <v>0.70359084868976107</v>
      </c>
      <c r="E321" s="310">
        <v>0.67146412861020499</v>
      </c>
      <c r="F321" s="310"/>
      <c r="G321" s="310"/>
      <c r="H321" s="310"/>
      <c r="I321" s="310"/>
      <c r="J321" s="310"/>
      <c r="K321" s="310"/>
      <c r="L321" s="310"/>
      <c r="M321" s="310"/>
      <c r="N321" s="310"/>
      <c r="O321" s="311"/>
      <c r="P321" s="380">
        <v>2.1539115158320579</v>
      </c>
      <c r="Q321" s="381"/>
      <c r="R321" s="475"/>
      <c r="S321" s="381"/>
      <c r="T321" s="475"/>
      <c r="U321" s="381"/>
      <c r="V321" s="475"/>
      <c r="W321" s="476"/>
      <c r="X321" s="360"/>
      <c r="Y321" s="1259"/>
      <c r="Z321" s="1157"/>
      <c r="AA321" s="1157"/>
      <c r="AB321" s="1157"/>
      <c r="AC321" s="1157"/>
      <c r="AD321" s="1157"/>
      <c r="AE321" s="1154"/>
      <c r="AF321" s="1202"/>
    </row>
    <row r="322" spans="1:33" s="107" customFormat="1" ht="15" customHeight="1" thickBot="1" x14ac:dyDescent="0.3">
      <c r="A322" s="1058" t="s">
        <v>143</v>
      </c>
      <c r="B322" s="175"/>
      <c r="C322" s="185">
        <v>8.0813290501941908E-3</v>
      </c>
      <c r="D322" s="185">
        <v>6.1063204388794361E-2</v>
      </c>
      <c r="E322" s="185">
        <v>-0.11246704830454983</v>
      </c>
      <c r="F322" s="185"/>
      <c r="G322" s="185"/>
      <c r="H322" s="185"/>
      <c r="I322" s="185"/>
      <c r="J322" s="185"/>
      <c r="K322" s="185"/>
      <c r="L322" s="185"/>
      <c r="M322" s="185"/>
      <c r="N322" s="185"/>
      <c r="O322" s="121"/>
      <c r="P322" s="184">
        <v>-1.7494400408347901E-2</v>
      </c>
      <c r="Q322" s="184"/>
      <c r="R322" s="1066"/>
      <c r="S322" s="184"/>
      <c r="T322" s="1066"/>
      <c r="U322" s="185"/>
      <c r="V322" s="295"/>
      <c r="W322" s="566"/>
      <c r="X322" s="121"/>
      <c r="Y322" s="1259"/>
      <c r="Z322" s="1157"/>
      <c r="AA322" s="1157"/>
      <c r="AB322" s="1157"/>
      <c r="AC322" s="1157"/>
      <c r="AD322" s="1157"/>
      <c r="AE322" s="1154"/>
      <c r="AF322" s="1203"/>
    </row>
    <row r="323" spans="1:33" s="107" customFormat="1" ht="15" thickBot="1" x14ac:dyDescent="0.4">
      <c r="A323" s="1058">
        <v>2024</v>
      </c>
      <c r="B323" s="175" t="s">
        <v>54</v>
      </c>
      <c r="C323" s="310">
        <v>0.10680465109794121</v>
      </c>
      <c r="D323" s="310">
        <v>0.10384494425629377</v>
      </c>
      <c r="E323" s="310">
        <v>0.11866709344045344</v>
      </c>
      <c r="F323" s="310">
        <v>0.13174081715769456</v>
      </c>
      <c r="G323" s="310">
        <v>0.14453121392655313</v>
      </c>
      <c r="H323" s="310">
        <v>0.1485335423786889</v>
      </c>
      <c r="I323" s="310">
        <v>0.15983508954276279</v>
      </c>
      <c r="J323" s="310">
        <v>0.16140185636121707</v>
      </c>
      <c r="K323" s="310">
        <v>0.14709699362938872</v>
      </c>
      <c r="L323" s="310">
        <v>0.14210449177644802</v>
      </c>
      <c r="M323" s="310">
        <v>0.11253854323133493</v>
      </c>
      <c r="N323" s="310">
        <v>0.12271446078156234</v>
      </c>
      <c r="O323" s="311"/>
      <c r="P323" s="380">
        <v>0.32931668879468845</v>
      </c>
      <c r="Q323" s="381">
        <v>0.42480557346293657</v>
      </c>
      <c r="R323" s="475">
        <v>0.75412226225762502</v>
      </c>
      <c r="S323" s="381">
        <v>0.4683339395333686</v>
      </c>
      <c r="T323" s="475">
        <v>1.2224562017909937</v>
      </c>
      <c r="U323" s="381">
        <v>0.3773574957893453</v>
      </c>
      <c r="V323" s="475">
        <v>1.599813697580339</v>
      </c>
      <c r="W323" s="476"/>
      <c r="X323" s="360"/>
      <c r="Y323" s="1258" t="s">
        <v>54</v>
      </c>
      <c r="Z323" s="1157">
        <v>1.9504190380780002</v>
      </c>
      <c r="AA323" s="1157">
        <v>0.82800086249439464</v>
      </c>
      <c r="AB323" s="1157">
        <v>0.98923145695918491</v>
      </c>
      <c r="AC323" s="1157">
        <v>1.4853604714284141</v>
      </c>
      <c r="AD323" s="1157">
        <v>1.5638852640320193</v>
      </c>
      <c r="AE323" s="1154">
        <v>1.599813697580339</v>
      </c>
      <c r="AF323" s="1201">
        <v>2.2973829586250289E-2</v>
      </c>
      <c r="AG323" s="180"/>
    </row>
    <row r="324" spans="1:33" s="107" customFormat="1" ht="15" customHeight="1" thickBot="1" x14ac:dyDescent="0.3">
      <c r="A324" s="1058">
        <v>2025</v>
      </c>
      <c r="B324" s="175"/>
      <c r="C324" s="310">
        <v>0.11301418729313276</v>
      </c>
      <c r="D324" s="310">
        <v>0.10783537008767193</v>
      </c>
      <c r="E324" s="310">
        <v>0.12216491846183282</v>
      </c>
      <c r="F324" s="310"/>
      <c r="G324" s="310"/>
      <c r="H324" s="310"/>
      <c r="I324" s="310"/>
      <c r="J324" s="310"/>
      <c r="K324" s="310"/>
      <c r="L324" s="310"/>
      <c r="M324" s="310"/>
      <c r="N324" s="310"/>
      <c r="O324" s="311"/>
      <c r="P324" s="380">
        <v>0.3430144758426375</v>
      </c>
      <c r="Q324" s="381"/>
      <c r="R324" s="475"/>
      <c r="S324" s="381"/>
      <c r="T324" s="475"/>
      <c r="U324" s="381"/>
      <c r="V324" s="475"/>
      <c r="W324" s="476"/>
      <c r="X324" s="360"/>
      <c r="Y324" s="1259"/>
      <c r="Z324" s="1157"/>
      <c r="AA324" s="1157"/>
      <c r="AB324" s="1157"/>
      <c r="AC324" s="1157"/>
      <c r="AD324" s="1157"/>
      <c r="AE324" s="1154"/>
      <c r="AF324" s="1202"/>
    </row>
    <row r="325" spans="1:33" s="107" customFormat="1" ht="15" customHeight="1" thickBot="1" x14ac:dyDescent="0.3">
      <c r="A325" s="1058" t="s">
        <v>143</v>
      </c>
      <c r="B325" s="175"/>
      <c r="C325" s="185">
        <v>5.8139192735130255E-2</v>
      </c>
      <c r="D325" s="185">
        <v>3.8426770411948134E-2</v>
      </c>
      <c r="E325" s="185">
        <v>2.9475947543406981E-2</v>
      </c>
      <c r="F325" s="185"/>
      <c r="G325" s="185"/>
      <c r="H325" s="185"/>
      <c r="I325" s="185"/>
      <c r="J325" s="185"/>
      <c r="K325" s="185"/>
      <c r="L325" s="185"/>
      <c r="M325" s="185"/>
      <c r="N325" s="185"/>
      <c r="O325" s="121"/>
      <c r="P325" s="184">
        <v>4.1594572987125156E-2</v>
      </c>
      <c r="Q325" s="184"/>
      <c r="R325" s="1066"/>
      <c r="S325" s="184"/>
      <c r="T325" s="1066"/>
      <c r="U325" s="185"/>
      <c r="V325" s="295"/>
      <c r="W325" s="566"/>
      <c r="X325" s="121"/>
      <c r="Y325" s="1259"/>
      <c r="Z325" s="1157"/>
      <c r="AA325" s="1157"/>
      <c r="AB325" s="1157"/>
      <c r="AC325" s="1157"/>
      <c r="AD325" s="1157"/>
      <c r="AE325" s="1154"/>
      <c r="AF325" s="1203"/>
    </row>
    <row r="326" spans="1:33" s="107" customFormat="1" ht="15" thickBot="1" x14ac:dyDescent="0.4">
      <c r="A326" s="1058">
        <v>2024</v>
      </c>
      <c r="B326" s="175" t="s">
        <v>187</v>
      </c>
      <c r="C326" s="285">
        <v>0</v>
      </c>
      <c r="D326" s="285">
        <v>0</v>
      </c>
      <c r="E326" s="285">
        <v>0</v>
      </c>
      <c r="F326" s="285">
        <v>0</v>
      </c>
      <c r="G326" s="285">
        <v>0</v>
      </c>
      <c r="H326" s="285">
        <v>0</v>
      </c>
      <c r="I326" s="285">
        <v>0</v>
      </c>
      <c r="J326" s="285">
        <v>0</v>
      </c>
      <c r="K326" s="285">
        <v>0</v>
      </c>
      <c r="L326" s="285">
        <v>0</v>
      </c>
      <c r="M326" s="285">
        <v>0</v>
      </c>
      <c r="N326" s="285">
        <v>0</v>
      </c>
      <c r="O326" s="286"/>
      <c r="P326" s="367">
        <v>0</v>
      </c>
      <c r="Q326" s="366">
        <v>0</v>
      </c>
      <c r="R326" s="187">
        <v>0</v>
      </c>
      <c r="S326" s="366">
        <v>0</v>
      </c>
      <c r="T326" s="187">
        <v>0</v>
      </c>
      <c r="U326" s="366">
        <v>0</v>
      </c>
      <c r="V326" s="187">
        <v>0</v>
      </c>
      <c r="W326" s="188"/>
      <c r="X326" s="360"/>
      <c r="Y326" s="1258" t="s">
        <v>187</v>
      </c>
      <c r="Z326" s="1157">
        <v>0</v>
      </c>
      <c r="AA326" s="1157">
        <v>0</v>
      </c>
      <c r="AB326" s="1157">
        <v>0</v>
      </c>
      <c r="AC326" s="1157">
        <v>0</v>
      </c>
      <c r="AD326" s="1157">
        <v>0</v>
      </c>
      <c r="AE326" s="1129">
        <v>0</v>
      </c>
      <c r="AF326" s="1201">
        <v>0</v>
      </c>
      <c r="AG326" s="180"/>
    </row>
    <row r="327" spans="1:33" s="107" customFormat="1" ht="15" customHeight="1" thickBot="1" x14ac:dyDescent="0.3">
      <c r="A327" s="1058">
        <v>2025</v>
      </c>
      <c r="B327" s="175"/>
      <c r="C327" s="285">
        <v>0</v>
      </c>
      <c r="D327" s="285">
        <v>0</v>
      </c>
      <c r="E327" s="285">
        <v>0</v>
      </c>
      <c r="F327" s="285"/>
      <c r="G327" s="285"/>
      <c r="H327" s="285"/>
      <c r="I327" s="285"/>
      <c r="J327" s="285"/>
      <c r="K327" s="285"/>
      <c r="L327" s="285"/>
      <c r="M327" s="285"/>
      <c r="N327" s="285"/>
      <c r="O327" s="311"/>
      <c r="P327" s="367">
        <v>0</v>
      </c>
      <c r="Q327" s="366"/>
      <c r="R327" s="187"/>
      <c r="S327" s="366"/>
      <c r="T327" s="187"/>
      <c r="U327" s="366"/>
      <c r="V327" s="187"/>
      <c r="W327" s="188"/>
      <c r="X327" s="360"/>
      <c r="Y327" s="1259"/>
      <c r="Z327" s="1157"/>
      <c r="AA327" s="1157"/>
      <c r="AB327" s="1157"/>
      <c r="AC327" s="1157"/>
      <c r="AD327" s="1157"/>
      <c r="AE327" s="1129"/>
      <c r="AF327" s="1202"/>
    </row>
    <row r="328" spans="1:33" s="107" customFormat="1" ht="15" customHeight="1" thickBot="1" x14ac:dyDescent="0.3">
      <c r="A328" s="1061" t="s">
        <v>143</v>
      </c>
      <c r="B328" s="175"/>
      <c r="C328" s="348">
        <v>0</v>
      </c>
      <c r="D328" s="348">
        <v>0</v>
      </c>
      <c r="E328" s="348">
        <v>0</v>
      </c>
      <c r="F328" s="348"/>
      <c r="G328" s="348"/>
      <c r="H328" s="348"/>
      <c r="I328" s="348"/>
      <c r="J328" s="348"/>
      <c r="K328" s="348"/>
      <c r="L328" s="348"/>
      <c r="M328" s="348"/>
      <c r="N328" s="348"/>
      <c r="O328" s="121"/>
      <c r="P328" s="186">
        <v>0</v>
      </c>
      <c r="Q328" s="186"/>
      <c r="R328" s="1067"/>
      <c r="S328" s="186"/>
      <c r="T328" s="1067"/>
      <c r="U328" s="348"/>
      <c r="V328" s="30"/>
      <c r="W328" s="118"/>
      <c r="X328" s="121"/>
      <c r="Y328" s="1259"/>
      <c r="Z328" s="1157"/>
      <c r="AA328" s="1157"/>
      <c r="AB328" s="1157"/>
      <c r="AC328" s="1157"/>
      <c r="AD328" s="1157"/>
      <c r="AE328" s="1129"/>
      <c r="AF328" s="1203"/>
    </row>
    <row r="329" spans="1:33" s="107" customFormat="1" ht="11" thickBot="1" x14ac:dyDescent="0.3">
      <c r="A329" s="1060">
        <v>2024</v>
      </c>
      <c r="B329" s="825" t="s">
        <v>188</v>
      </c>
      <c r="C329" s="826">
        <v>0.88763563559917125</v>
      </c>
      <c r="D329" s="826">
        <v>0.77542182005502158</v>
      </c>
      <c r="E329" s="826">
        <v>0.88537012872775944</v>
      </c>
      <c r="F329" s="826">
        <v>0.87945637359476281</v>
      </c>
      <c r="G329" s="826">
        <v>1.021391100547929</v>
      </c>
      <c r="H329" s="826">
        <v>0.98673899284699451</v>
      </c>
      <c r="I329" s="826">
        <v>1.0981126236130918</v>
      </c>
      <c r="J329" s="826">
        <v>1.0313466004396601</v>
      </c>
      <c r="K329" s="826">
        <v>0.97626124445874685</v>
      </c>
      <c r="L329" s="826">
        <v>1.0762693001657311</v>
      </c>
      <c r="M329" s="826">
        <v>0.87355928405850813</v>
      </c>
      <c r="N329" s="826">
        <v>0.82695360536913942</v>
      </c>
      <c r="O329" s="173"/>
      <c r="P329" s="826">
        <v>2.5484275843819524</v>
      </c>
      <c r="Q329" s="826">
        <v>2.8875864669896867</v>
      </c>
      <c r="R329" s="826">
        <v>5.4360140513716395</v>
      </c>
      <c r="S329" s="826">
        <v>3.1057204685114992</v>
      </c>
      <c r="T329" s="826">
        <v>8.5417345198831391</v>
      </c>
      <c r="U329" s="826">
        <v>2.7767821895933786</v>
      </c>
      <c r="V329" s="826">
        <v>11.318516709476517</v>
      </c>
      <c r="W329" s="173"/>
      <c r="X329" s="173"/>
      <c r="Y329" s="1260" t="s">
        <v>188</v>
      </c>
      <c r="Z329" s="1266">
        <v>15.004525300213244</v>
      </c>
      <c r="AA329" s="1266">
        <v>7.9361685395578059</v>
      </c>
      <c r="AB329" s="1266">
        <v>9.0187710241880019</v>
      </c>
      <c r="AC329" s="1266">
        <v>10.852388169063802</v>
      </c>
      <c r="AD329" s="1266">
        <v>10.086551920429375</v>
      </c>
      <c r="AE329" s="1266">
        <v>11.318516709476519</v>
      </c>
      <c r="AF329" s="1207">
        <v>0.12213933946564171</v>
      </c>
    </row>
    <row r="330" spans="1:33" s="107" customFormat="1" ht="15" customHeight="1" thickBot="1" x14ac:dyDescent="0.3">
      <c r="A330" s="1060">
        <v>2025</v>
      </c>
      <c r="B330" s="825"/>
      <c r="C330" s="826">
        <v>0.90042959310140958</v>
      </c>
      <c r="D330" s="826">
        <v>0.82040331029707136</v>
      </c>
      <c r="E330" s="826">
        <v>0.80580357659769264</v>
      </c>
      <c r="F330" s="826"/>
      <c r="G330" s="826"/>
      <c r="H330" s="826"/>
      <c r="I330" s="826"/>
      <c r="J330" s="826"/>
      <c r="K330" s="826"/>
      <c r="L330" s="826"/>
      <c r="M330" s="826"/>
      <c r="N330" s="826"/>
      <c r="O330" s="173"/>
      <c r="P330" s="826">
        <v>2.5266364799961734</v>
      </c>
      <c r="Q330" s="826"/>
      <c r="R330" s="826"/>
      <c r="S330" s="826"/>
      <c r="T330" s="826"/>
      <c r="U330" s="826"/>
      <c r="V330" s="826"/>
      <c r="W330" s="173"/>
      <c r="X330" s="173"/>
      <c r="Y330" s="1261"/>
      <c r="Z330" s="1266"/>
      <c r="AA330" s="1266"/>
      <c r="AB330" s="1266"/>
      <c r="AC330" s="1266"/>
      <c r="AD330" s="1266"/>
      <c r="AE330" s="1266"/>
      <c r="AF330" s="1208"/>
    </row>
    <row r="331" spans="1:33" s="107" customFormat="1" ht="15" customHeight="1" thickBot="1" x14ac:dyDescent="0.3">
      <c r="A331" s="1060" t="s">
        <v>143</v>
      </c>
      <c r="B331" s="825"/>
      <c r="C331" s="1064">
        <v>1.4413523960878565E-2</v>
      </c>
      <c r="D331" s="1064">
        <v>5.8009059170991646E-2</v>
      </c>
      <c r="E331" s="1064">
        <v>-8.9868123565904207E-2</v>
      </c>
      <c r="F331" s="1064"/>
      <c r="G331" s="1064"/>
      <c r="H331" s="1064"/>
      <c r="I331" s="1064"/>
      <c r="J331" s="1064"/>
      <c r="K331" s="1064"/>
      <c r="L331" s="1064"/>
      <c r="M331" s="1064"/>
      <c r="N331" s="1064"/>
      <c r="O331" s="118"/>
      <c r="P331" s="1064">
        <v>-8.5508038444277908E-3</v>
      </c>
      <c r="Q331" s="1064"/>
      <c r="R331" s="1064"/>
      <c r="S331" s="1064"/>
      <c r="T331" s="1064"/>
      <c r="U331" s="1064"/>
      <c r="V331" s="1064"/>
      <c r="W331" s="566"/>
      <c r="X331" s="118"/>
      <c r="Y331" s="1261"/>
      <c r="Z331" s="1266"/>
      <c r="AA331" s="1266"/>
      <c r="AB331" s="1266"/>
      <c r="AC331" s="1266"/>
      <c r="AD331" s="1266"/>
      <c r="AE331" s="1266"/>
      <c r="AF331" s="1209"/>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70"/>
      <c r="B333" s="680" t="s">
        <v>189</v>
      </c>
      <c r="C333" s="681"/>
      <c r="D333" s="681"/>
      <c r="E333" s="681"/>
      <c r="F333" s="681"/>
      <c r="G333" s="681"/>
      <c r="H333" s="681"/>
      <c r="I333" s="681"/>
      <c r="J333" s="681"/>
      <c r="K333" s="681"/>
      <c r="L333" s="681"/>
      <c r="M333" s="681"/>
      <c r="N333" s="681"/>
      <c r="O333" s="681"/>
      <c r="P333" s="681"/>
      <c r="Q333" s="681"/>
      <c r="R333" s="681"/>
      <c r="S333" s="681"/>
      <c r="T333" s="681"/>
      <c r="U333" s="681"/>
      <c r="V333" s="681"/>
      <c r="W333" s="681"/>
      <c r="X333" s="681"/>
      <c r="Y333" s="681"/>
      <c r="Z333" s="681"/>
      <c r="AA333" s="681"/>
      <c r="AB333" s="681"/>
      <c r="AC333" s="681"/>
      <c r="AD333" s="681"/>
      <c r="AE333" s="681"/>
      <c r="AF333" s="681"/>
    </row>
    <row r="334" spans="1:33" s="43" customFormat="1" ht="25.5" thickBot="1" x14ac:dyDescent="0.35">
      <c r="B334" s="48" t="s">
        <v>298</v>
      </c>
      <c r="C334" s="4" t="s">
        <v>119</v>
      </c>
      <c r="D334" s="4" t="s">
        <v>120</v>
      </c>
      <c r="E334" s="49" t="s">
        <v>121</v>
      </c>
      <c r="F334" s="49" t="s">
        <v>122</v>
      </c>
      <c r="G334" s="49" t="s">
        <v>123</v>
      </c>
      <c r="H334" s="49" t="s">
        <v>124</v>
      </c>
      <c r="I334" s="49" t="s">
        <v>125</v>
      </c>
      <c r="J334" s="49" t="s">
        <v>126</v>
      </c>
      <c r="K334" s="49" t="s">
        <v>127</v>
      </c>
      <c r="L334" s="49" t="s">
        <v>128</v>
      </c>
      <c r="M334" s="49" t="s">
        <v>129</v>
      </c>
      <c r="N334" s="50" t="s">
        <v>130</v>
      </c>
      <c r="O334" s="51"/>
      <c r="P334" s="53" t="s">
        <v>131</v>
      </c>
      <c r="Q334" s="53" t="s">
        <v>132</v>
      </c>
      <c r="R334" s="52" t="s">
        <v>133</v>
      </c>
      <c r="S334" s="53" t="s">
        <v>134</v>
      </c>
      <c r="T334" s="52" t="s">
        <v>135</v>
      </c>
      <c r="U334" s="53" t="s">
        <v>136</v>
      </c>
      <c r="V334" s="52" t="s">
        <v>141</v>
      </c>
      <c r="W334" s="55"/>
      <c r="X334" s="55"/>
      <c r="Y334" s="48" t="s">
        <v>298</v>
      </c>
      <c r="Z334" s="139">
        <v>2019</v>
      </c>
      <c r="AA334" s="139">
        <v>2020</v>
      </c>
      <c r="AB334" s="139">
        <v>2021</v>
      </c>
      <c r="AC334" s="139">
        <v>2022</v>
      </c>
      <c r="AD334" s="139">
        <v>2023</v>
      </c>
      <c r="AE334" s="159">
        <v>2024</v>
      </c>
      <c r="AF334" s="160" t="s">
        <v>410</v>
      </c>
    </row>
    <row r="335" spans="1:33" s="5" customFormat="1" ht="15" thickBot="1" x14ac:dyDescent="0.4">
      <c r="A335" s="798">
        <v>2024</v>
      </c>
      <c r="B335" s="161" t="s">
        <v>190</v>
      </c>
      <c r="C335" s="257">
        <v>4.292137154675518</v>
      </c>
      <c r="D335" s="257">
        <v>10.255745353694934</v>
      </c>
      <c r="E335" s="258">
        <v>6.4567598627239784</v>
      </c>
      <c r="F335" s="258">
        <v>4.0951056414009717</v>
      </c>
      <c r="G335" s="258">
        <v>3.7882086299410807</v>
      </c>
      <c r="H335" s="258">
        <v>4.0360869853509929</v>
      </c>
      <c r="I335" s="258">
        <v>3.7882086299410807</v>
      </c>
      <c r="J335" s="258">
        <v>4.1922594290524753</v>
      </c>
      <c r="K335" s="258">
        <v>4.2258546640347712</v>
      </c>
      <c r="L335" s="257">
        <v>3.8499512239625977</v>
      </c>
      <c r="M335" s="257">
        <v>3.8290676995141437</v>
      </c>
      <c r="N335" s="259">
        <v>3.8844544382687394</v>
      </c>
      <c r="O335" s="263"/>
      <c r="P335" s="322">
        <v>21.00464237109443</v>
      </c>
      <c r="Q335" s="323">
        <v>11.919401256693046</v>
      </c>
      <c r="R335" s="204">
        <v>32.924043627787476</v>
      </c>
      <c r="S335" s="323">
        <v>12.206322723028327</v>
      </c>
      <c r="T335" s="204">
        <v>45.130366350815805</v>
      </c>
      <c r="U335" s="322">
        <v>11.56347336174548</v>
      </c>
      <c r="V335" s="124">
        <v>56.693839712561285</v>
      </c>
      <c r="W335" s="86"/>
      <c r="X335" s="299"/>
      <c r="Y335" s="1256" t="s">
        <v>190</v>
      </c>
      <c r="Z335" s="1129">
        <v>83.568658065744387</v>
      </c>
      <c r="AA335" s="1129">
        <v>70.728517565518544</v>
      </c>
      <c r="AB335" s="1129">
        <v>70.160873286335985</v>
      </c>
      <c r="AC335" s="1129">
        <v>181.28455013361767</v>
      </c>
      <c r="AD335" s="1129">
        <v>59.369145276941509</v>
      </c>
      <c r="AE335" s="1129">
        <v>56.693839712561285</v>
      </c>
      <c r="AF335" s="1204">
        <v>-4.5062221325582921E-2</v>
      </c>
      <c r="AG335" s="144"/>
    </row>
    <row r="336" spans="1:33" s="5" customFormat="1" ht="15" customHeight="1" thickBot="1" x14ac:dyDescent="0.3">
      <c r="A336" s="799">
        <v>2025</v>
      </c>
      <c r="B336" s="162"/>
      <c r="C336" s="252">
        <v>4.4035034104154454</v>
      </c>
      <c r="D336" s="252">
        <v>13.330839429652457</v>
      </c>
      <c r="E336" s="256">
        <v>6.7098649894056317</v>
      </c>
      <c r="F336" s="256"/>
      <c r="G336" s="256"/>
      <c r="H336" s="256"/>
      <c r="I336" s="256"/>
      <c r="J336" s="256"/>
      <c r="K336" s="256"/>
      <c r="L336" s="256"/>
      <c r="M336" s="256"/>
      <c r="N336" s="253"/>
      <c r="O336" s="263"/>
      <c r="P336" s="324">
        <v>24.444207829473534</v>
      </c>
      <c r="Q336" s="324"/>
      <c r="R336" s="129"/>
      <c r="S336" s="324"/>
      <c r="T336" s="129"/>
      <c r="U336" s="324"/>
      <c r="V336" s="129"/>
      <c r="W336" s="86"/>
      <c r="X336" s="299"/>
      <c r="Y336" s="1257"/>
      <c r="Z336" s="1129"/>
      <c r="AA336" s="1129"/>
      <c r="AB336" s="1129"/>
      <c r="AC336" s="1129"/>
      <c r="AD336" s="1129"/>
      <c r="AE336" s="1129"/>
      <c r="AF336" s="1205"/>
    </row>
    <row r="337" spans="1:33" s="5" customFormat="1" ht="15" customHeight="1" thickBot="1" x14ac:dyDescent="0.3">
      <c r="A337" s="800" t="s">
        <v>143</v>
      </c>
      <c r="B337" s="163"/>
      <c r="C337" s="225">
        <v>2.5946574335028793E-2</v>
      </c>
      <c r="D337" s="225">
        <v>0.29984111050979145</v>
      </c>
      <c r="E337" s="226">
        <v>3.92000216924396E-2</v>
      </c>
      <c r="F337" s="226"/>
      <c r="G337" s="226"/>
      <c r="H337" s="226"/>
      <c r="I337" s="226"/>
      <c r="J337" s="226"/>
      <c r="K337" s="226"/>
      <c r="L337" s="226"/>
      <c r="M337" s="226"/>
      <c r="N337" s="227"/>
      <c r="O337" s="82"/>
      <c r="P337" s="81">
        <v>0.16375263132841847</v>
      </c>
      <c r="Q337" s="81"/>
      <c r="R337" s="134"/>
      <c r="S337" s="81"/>
      <c r="T337" s="134"/>
      <c r="U337" s="81"/>
      <c r="V337" s="134"/>
      <c r="W337" s="565"/>
      <c r="X337" s="82"/>
      <c r="Y337" s="1257"/>
      <c r="Z337" s="1129"/>
      <c r="AA337" s="1129"/>
      <c r="AB337" s="1129"/>
      <c r="AC337" s="1129"/>
      <c r="AD337" s="1129"/>
      <c r="AE337" s="1129"/>
      <c r="AF337" s="1206"/>
    </row>
    <row r="338" spans="1:33" s="5" customFormat="1" ht="15" thickBot="1" x14ac:dyDescent="0.4">
      <c r="A338" s="798">
        <v>2024</v>
      </c>
      <c r="B338" s="161" t="s">
        <v>56</v>
      </c>
      <c r="C338" s="260">
        <v>14.967362651754751</v>
      </c>
      <c r="D338" s="260">
        <v>14.967362651754751</v>
      </c>
      <c r="E338" s="261">
        <v>14.967362651754751</v>
      </c>
      <c r="F338" s="261">
        <v>14.967362651754751</v>
      </c>
      <c r="G338" s="261">
        <v>14.967362651754751</v>
      </c>
      <c r="H338" s="261">
        <v>14.967362651754751</v>
      </c>
      <c r="I338" s="261">
        <v>14.967362651754751</v>
      </c>
      <c r="J338" s="261">
        <v>14.967362651754751</v>
      </c>
      <c r="K338" s="261">
        <v>14.967362651754751</v>
      </c>
      <c r="L338" s="261">
        <v>14.967362651754751</v>
      </c>
      <c r="M338" s="261">
        <v>14.967362651754751</v>
      </c>
      <c r="N338" s="262">
        <v>14.967362651754751</v>
      </c>
      <c r="O338" s="263"/>
      <c r="P338" s="322">
        <v>44.90208795526425</v>
      </c>
      <c r="Q338" s="323">
        <v>44.90208795526425</v>
      </c>
      <c r="R338" s="204">
        <v>89.8041759105285</v>
      </c>
      <c r="S338" s="323">
        <v>44.90208795526425</v>
      </c>
      <c r="T338" s="204">
        <v>134.70626386579275</v>
      </c>
      <c r="U338" s="322">
        <v>44.90208795526425</v>
      </c>
      <c r="V338" s="124">
        <v>179.608351821057</v>
      </c>
      <c r="W338" s="86"/>
      <c r="X338" s="299"/>
      <c r="Y338" s="1256" t="s">
        <v>56</v>
      </c>
      <c r="Z338" s="1129">
        <v>182.32181446432122</v>
      </c>
      <c r="AA338" s="1129">
        <v>179.8475863238134</v>
      </c>
      <c r="AB338" s="1129">
        <v>180.32427768521117</v>
      </c>
      <c r="AC338" s="1129">
        <v>177.57981477679078</v>
      </c>
      <c r="AD338" s="1129">
        <v>179.60835182105697</v>
      </c>
      <c r="AE338" s="1129">
        <v>179.608351821057</v>
      </c>
      <c r="AF338" s="1204">
        <v>1.5824269385156675E-16</v>
      </c>
      <c r="AG338" s="144"/>
    </row>
    <row r="339" spans="1:33" s="5" customFormat="1" ht="15" customHeight="1" thickBot="1" x14ac:dyDescent="0.3">
      <c r="A339" s="799">
        <v>2025</v>
      </c>
      <c r="B339" s="162"/>
      <c r="C339" s="304">
        <v>14.967362651754751</v>
      </c>
      <c r="D339" s="304">
        <v>14.967362651754751</v>
      </c>
      <c r="E339" s="308">
        <v>14.967362651754751</v>
      </c>
      <c r="F339" s="308"/>
      <c r="G339" s="308"/>
      <c r="H339" s="308"/>
      <c r="I339" s="308"/>
      <c r="J339" s="308"/>
      <c r="K339" s="308"/>
      <c r="L339" s="308"/>
      <c r="M339" s="308"/>
      <c r="N339" s="305"/>
      <c r="O339" s="263"/>
      <c r="P339" s="324">
        <v>44.90208795526425</v>
      </c>
      <c r="Q339" s="324"/>
      <c r="R339" s="129"/>
      <c r="S339" s="324"/>
      <c r="T339" s="129"/>
      <c r="U339" s="324"/>
      <c r="V339" s="129"/>
      <c r="W339" s="86"/>
      <c r="X339" s="299"/>
      <c r="Y339" s="1257"/>
      <c r="Z339" s="1129"/>
      <c r="AA339" s="1129"/>
      <c r="AB339" s="1129"/>
      <c r="AC339" s="1129"/>
      <c r="AD339" s="1129"/>
      <c r="AE339" s="1129"/>
      <c r="AF339" s="1205"/>
    </row>
    <row r="340" spans="1:33" s="5" customFormat="1" ht="15" customHeight="1" thickBot="1" x14ac:dyDescent="0.3">
      <c r="A340" s="800" t="s">
        <v>143</v>
      </c>
      <c r="B340" s="163"/>
      <c r="C340" s="225">
        <v>0</v>
      </c>
      <c r="D340" s="225">
        <v>0</v>
      </c>
      <c r="E340" s="226">
        <v>0</v>
      </c>
      <c r="F340" s="226"/>
      <c r="G340" s="226"/>
      <c r="H340" s="226"/>
      <c r="I340" s="226"/>
      <c r="J340" s="226"/>
      <c r="K340" s="226"/>
      <c r="L340" s="226"/>
      <c r="M340" s="226"/>
      <c r="N340" s="227"/>
      <c r="O340" s="82"/>
      <c r="P340" s="81">
        <v>0</v>
      </c>
      <c r="Q340" s="81"/>
      <c r="R340" s="134"/>
      <c r="S340" s="81"/>
      <c r="T340" s="134"/>
      <c r="U340" s="81"/>
      <c r="V340" s="134"/>
      <c r="W340" s="565"/>
      <c r="X340" s="82"/>
      <c r="Y340" s="1257"/>
      <c r="Z340" s="1129"/>
      <c r="AA340" s="1129"/>
      <c r="AB340" s="1129"/>
      <c r="AC340" s="1129"/>
      <c r="AD340" s="1129"/>
      <c r="AE340" s="1129"/>
      <c r="AF340" s="1206"/>
    </row>
    <row r="341" spans="1:33" s="5" customFormat="1" ht="15" thickBot="1" x14ac:dyDescent="0.4">
      <c r="A341" s="798">
        <v>2024</v>
      </c>
      <c r="B341" s="161" t="s">
        <v>57</v>
      </c>
      <c r="C341" s="257">
        <v>11.324768942963583</v>
      </c>
      <c r="D341" s="257">
        <v>11.324768942963583</v>
      </c>
      <c r="E341" s="258">
        <v>11.324768942963583</v>
      </c>
      <c r="F341" s="258">
        <v>11.324768942963583</v>
      </c>
      <c r="G341" s="258">
        <v>11.324768942963583</v>
      </c>
      <c r="H341" s="258">
        <v>11.324768942963583</v>
      </c>
      <c r="I341" s="258">
        <v>11.324768942963583</v>
      </c>
      <c r="J341" s="258">
        <v>11.324768942963583</v>
      </c>
      <c r="K341" s="258">
        <v>11.324768942963583</v>
      </c>
      <c r="L341" s="258">
        <v>11.324768942963583</v>
      </c>
      <c r="M341" s="258">
        <v>11.324768942963583</v>
      </c>
      <c r="N341" s="259">
        <v>11.324768942963583</v>
      </c>
      <c r="O341" s="263"/>
      <c r="P341" s="322">
        <v>33.974306828890747</v>
      </c>
      <c r="Q341" s="323">
        <v>33.974306828890747</v>
      </c>
      <c r="R341" s="204">
        <v>67.948613657781493</v>
      </c>
      <c r="S341" s="323">
        <v>33.974306828890747</v>
      </c>
      <c r="T341" s="204">
        <v>101.92292048667224</v>
      </c>
      <c r="U341" s="322">
        <v>33.974306828890747</v>
      </c>
      <c r="V341" s="124">
        <v>135.89722731556299</v>
      </c>
      <c r="W341" s="86"/>
      <c r="X341" s="299"/>
      <c r="Y341" s="1256" t="s">
        <v>57</v>
      </c>
      <c r="Z341" s="1129">
        <v>137.18938699785275</v>
      </c>
      <c r="AA341" s="1129">
        <v>132.90375140337628</v>
      </c>
      <c r="AB341" s="1129">
        <v>133.93093462417747</v>
      </c>
      <c r="AC341" s="1129">
        <v>131.31139866749837</v>
      </c>
      <c r="AD341" s="1129">
        <v>135.89722731556299</v>
      </c>
      <c r="AE341" s="1129">
        <v>135.89722731556299</v>
      </c>
      <c r="AF341" s="1204">
        <v>0</v>
      </c>
      <c r="AG341" s="144"/>
    </row>
    <row r="342" spans="1:33" s="5" customFormat="1" ht="15" customHeight="1" thickBot="1" x14ac:dyDescent="0.3">
      <c r="A342" s="799">
        <v>2025</v>
      </c>
      <c r="B342" s="162"/>
      <c r="C342" s="252">
        <v>11.324768942963583</v>
      </c>
      <c r="D342" s="252">
        <v>11.324768942963583</v>
      </c>
      <c r="E342" s="256">
        <v>11.324768942963583</v>
      </c>
      <c r="F342" s="256"/>
      <c r="G342" s="256"/>
      <c r="H342" s="256"/>
      <c r="I342" s="256"/>
      <c r="J342" s="256"/>
      <c r="K342" s="256"/>
      <c r="L342" s="256"/>
      <c r="M342" s="256"/>
      <c r="N342" s="253"/>
      <c r="O342" s="263"/>
      <c r="P342" s="324">
        <v>33.974306828890747</v>
      </c>
      <c r="Q342" s="324"/>
      <c r="R342" s="129"/>
      <c r="S342" s="324"/>
      <c r="T342" s="129"/>
      <c r="U342" s="324"/>
      <c r="V342" s="129"/>
      <c r="W342" s="86"/>
      <c r="X342" s="299"/>
      <c r="Y342" s="1257"/>
      <c r="Z342" s="1129"/>
      <c r="AA342" s="1129"/>
      <c r="AB342" s="1129"/>
      <c r="AC342" s="1129"/>
      <c r="AD342" s="1129"/>
      <c r="AE342" s="1129"/>
      <c r="AF342" s="1205"/>
    </row>
    <row r="343" spans="1:33" s="5" customFormat="1" ht="15" customHeight="1" thickBot="1" x14ac:dyDescent="0.3">
      <c r="A343" s="800" t="s">
        <v>143</v>
      </c>
      <c r="B343" s="163"/>
      <c r="C343" s="225">
        <v>0</v>
      </c>
      <c r="D343" s="225">
        <v>0</v>
      </c>
      <c r="E343" s="226">
        <v>0</v>
      </c>
      <c r="F343" s="226"/>
      <c r="G343" s="226"/>
      <c r="H343" s="226"/>
      <c r="I343" s="226"/>
      <c r="J343" s="226"/>
      <c r="K343" s="226"/>
      <c r="L343" s="226"/>
      <c r="M343" s="226"/>
      <c r="N343" s="227"/>
      <c r="O343" s="82"/>
      <c r="P343" s="81">
        <v>0</v>
      </c>
      <c r="Q343" s="81"/>
      <c r="R343" s="134"/>
      <c r="S343" s="81"/>
      <c r="T343" s="134"/>
      <c r="U343" s="81"/>
      <c r="V343" s="134"/>
      <c r="W343" s="565"/>
      <c r="X343" s="82"/>
      <c r="Y343" s="1257"/>
      <c r="Z343" s="1129"/>
      <c r="AA343" s="1129"/>
      <c r="AB343" s="1129"/>
      <c r="AC343" s="1129"/>
      <c r="AD343" s="1129"/>
      <c r="AE343" s="1129"/>
      <c r="AF343" s="1206"/>
    </row>
    <row r="344" spans="1:33" s="5" customFormat="1" ht="15" thickBot="1" x14ac:dyDescent="0.4">
      <c r="A344" s="798">
        <v>2024</v>
      </c>
      <c r="B344" s="161" t="s">
        <v>58</v>
      </c>
      <c r="C344" s="260">
        <v>0.54585507072606188</v>
      </c>
      <c r="D344" s="260">
        <v>0.54585507072606188</v>
      </c>
      <c r="E344" s="261">
        <v>0.54585507072606188</v>
      </c>
      <c r="F344" s="261">
        <v>0.54585507072606188</v>
      </c>
      <c r="G344" s="261">
        <v>0.54585507072606188</v>
      </c>
      <c r="H344" s="261">
        <v>0.54585507072606188</v>
      </c>
      <c r="I344" s="261">
        <v>0.54585507072606188</v>
      </c>
      <c r="J344" s="261">
        <v>0.54585507072606188</v>
      </c>
      <c r="K344" s="261">
        <v>0.54585507072606188</v>
      </c>
      <c r="L344" s="261">
        <v>0.54585507072606188</v>
      </c>
      <c r="M344" s="261">
        <v>0.54585507072606188</v>
      </c>
      <c r="N344" s="262">
        <v>0.54585507072606188</v>
      </c>
      <c r="O344" s="263"/>
      <c r="P344" s="368">
        <v>1.6375652121781856</v>
      </c>
      <c r="Q344" s="372">
        <v>1.6375652121781856</v>
      </c>
      <c r="R344" s="848">
        <v>3.2751304243563713</v>
      </c>
      <c r="S344" s="372">
        <v>1.6375652121781856</v>
      </c>
      <c r="T344" s="848">
        <v>4.9126956365345569</v>
      </c>
      <c r="U344" s="368">
        <v>1.6375652121781856</v>
      </c>
      <c r="V344" s="743">
        <v>6.5502608487127425</v>
      </c>
      <c r="W344" s="309"/>
      <c r="X344" s="299"/>
      <c r="Y344" s="1256" t="s">
        <v>58</v>
      </c>
      <c r="Z344" s="1129">
        <v>8.1554806887127391</v>
      </c>
      <c r="AA344" s="1129">
        <v>7.1565123687127414</v>
      </c>
      <c r="AB344" s="1129">
        <v>6.6405776487127408</v>
      </c>
      <c r="AC344" s="1129">
        <v>6.3521283687127408</v>
      </c>
      <c r="AD344" s="1129">
        <v>6.5502608487127407</v>
      </c>
      <c r="AE344" s="1154">
        <v>6.5502608487127425</v>
      </c>
      <c r="AF344" s="1204">
        <v>2.7118871758356626E-16</v>
      </c>
      <c r="AG344" s="144"/>
    </row>
    <row r="345" spans="1:33" s="5" customFormat="1" ht="15" customHeight="1" thickBot="1" x14ac:dyDescent="0.3">
      <c r="A345" s="799">
        <v>2025</v>
      </c>
      <c r="B345" s="162"/>
      <c r="C345" s="304">
        <v>0.54585507072606188</v>
      </c>
      <c r="D345" s="304">
        <v>0.54585507072606188</v>
      </c>
      <c r="E345" s="308">
        <v>0.54585507072606188</v>
      </c>
      <c r="F345" s="308"/>
      <c r="G345" s="308"/>
      <c r="H345" s="308"/>
      <c r="I345" s="308"/>
      <c r="J345" s="308"/>
      <c r="K345" s="308"/>
      <c r="L345" s="308"/>
      <c r="M345" s="308"/>
      <c r="N345" s="305"/>
      <c r="O345" s="263"/>
      <c r="P345" s="369">
        <v>1.6375652121781856</v>
      </c>
      <c r="Q345" s="369"/>
      <c r="R345" s="744"/>
      <c r="S345" s="369"/>
      <c r="T345" s="744"/>
      <c r="U345" s="369"/>
      <c r="V345" s="744"/>
      <c r="W345" s="309"/>
      <c r="X345" s="299"/>
      <c r="Y345" s="1257"/>
      <c r="Z345" s="1129"/>
      <c r="AA345" s="1129"/>
      <c r="AB345" s="1129"/>
      <c r="AC345" s="1129"/>
      <c r="AD345" s="1129"/>
      <c r="AE345" s="1154"/>
      <c r="AF345" s="1205"/>
    </row>
    <row r="346" spans="1:33" s="5" customFormat="1" ht="15" customHeight="1" thickBot="1" x14ac:dyDescent="0.3">
      <c r="A346" s="800" t="s">
        <v>143</v>
      </c>
      <c r="B346" s="163"/>
      <c r="C346" s="225">
        <v>0</v>
      </c>
      <c r="D346" s="225">
        <v>0</v>
      </c>
      <c r="E346" s="226">
        <v>0</v>
      </c>
      <c r="F346" s="226"/>
      <c r="G346" s="226"/>
      <c r="H346" s="226"/>
      <c r="I346" s="226"/>
      <c r="J346" s="226"/>
      <c r="K346" s="226"/>
      <c r="L346" s="226"/>
      <c r="M346" s="226"/>
      <c r="N346" s="227"/>
      <c r="O346" s="82"/>
      <c r="P346" s="81">
        <v>0</v>
      </c>
      <c r="Q346" s="81"/>
      <c r="R346" s="134"/>
      <c r="S346" s="81"/>
      <c r="T346" s="134"/>
      <c r="U346" s="81"/>
      <c r="V346" s="134"/>
      <c r="W346" s="565"/>
      <c r="X346" s="82"/>
      <c r="Y346" s="1257"/>
      <c r="Z346" s="1129"/>
      <c r="AA346" s="1129"/>
      <c r="AB346" s="1129"/>
      <c r="AC346" s="1129"/>
      <c r="AD346" s="1129"/>
      <c r="AE346" s="1154"/>
      <c r="AF346" s="1206"/>
    </row>
    <row r="347" spans="1:33" s="5" customFormat="1" ht="15" thickBot="1" x14ac:dyDescent="0.4">
      <c r="A347" s="798">
        <v>2024</v>
      </c>
      <c r="B347" s="161" t="s">
        <v>59</v>
      </c>
      <c r="C347" s="260">
        <v>3.3013794208214131</v>
      </c>
      <c r="D347" s="260">
        <v>3.3013794208214131</v>
      </c>
      <c r="E347" s="261">
        <v>3.3013794208214131</v>
      </c>
      <c r="F347" s="261">
        <v>3.3013794208214131</v>
      </c>
      <c r="G347" s="261">
        <v>3.3013794208214131</v>
      </c>
      <c r="H347" s="261">
        <v>3.3013794208214131</v>
      </c>
      <c r="I347" s="261">
        <v>3.3013794208214131</v>
      </c>
      <c r="J347" s="261">
        <v>3.3013794208214131</v>
      </c>
      <c r="K347" s="261">
        <v>3.3013794208214131</v>
      </c>
      <c r="L347" s="261">
        <v>3.3013794208214131</v>
      </c>
      <c r="M347" s="261">
        <v>3.3013794208214131</v>
      </c>
      <c r="N347" s="262">
        <v>3.3013794208214131</v>
      </c>
      <c r="O347" s="263"/>
      <c r="P347" s="322">
        <v>9.9041382624642402</v>
      </c>
      <c r="Q347" s="323">
        <v>9.9041382624642402</v>
      </c>
      <c r="R347" s="204">
        <v>19.80827652492848</v>
      </c>
      <c r="S347" s="323">
        <v>9.9041382624642402</v>
      </c>
      <c r="T347" s="204">
        <v>29.712414787392721</v>
      </c>
      <c r="U347" s="322">
        <v>9.9041382624642402</v>
      </c>
      <c r="V347" s="124">
        <v>39.616553049856961</v>
      </c>
      <c r="W347" s="86"/>
      <c r="X347" s="299"/>
      <c r="Y347" s="1256" t="s">
        <v>59</v>
      </c>
      <c r="Z347" s="1129">
        <v>39.420275289856946</v>
      </c>
      <c r="AA347" s="1129">
        <v>39.447692889856945</v>
      </c>
      <c r="AB347" s="1129">
        <v>39.444789849856953</v>
      </c>
      <c r="AC347" s="1129">
        <v>39.526800729856959</v>
      </c>
      <c r="AD347" s="1129">
        <v>39.616553049856947</v>
      </c>
      <c r="AE347" s="1129">
        <v>39.616553049856961</v>
      </c>
      <c r="AF347" s="1204">
        <v>3.5871002450207663E-16</v>
      </c>
      <c r="AG347" s="144"/>
    </row>
    <row r="348" spans="1:33" s="5" customFormat="1" ht="15" customHeight="1" thickBot="1" x14ac:dyDescent="0.3">
      <c r="A348" s="799">
        <v>2025</v>
      </c>
      <c r="B348" s="162"/>
      <c r="C348" s="304">
        <v>3.3013794208214131</v>
      </c>
      <c r="D348" s="304">
        <v>3.3013794208214131</v>
      </c>
      <c r="E348" s="308">
        <v>3.3013794208214131</v>
      </c>
      <c r="F348" s="308"/>
      <c r="G348" s="308"/>
      <c r="H348" s="308"/>
      <c r="I348" s="308"/>
      <c r="J348" s="308"/>
      <c r="K348" s="308"/>
      <c r="L348" s="308"/>
      <c r="M348" s="308"/>
      <c r="N348" s="305"/>
      <c r="O348" s="263"/>
      <c r="P348" s="324">
        <v>9.9041382624642402</v>
      </c>
      <c r="Q348" s="324"/>
      <c r="R348" s="129"/>
      <c r="S348" s="324"/>
      <c r="T348" s="129"/>
      <c r="U348" s="324"/>
      <c r="V348" s="129"/>
      <c r="W348" s="86"/>
      <c r="X348" s="299"/>
      <c r="Y348" s="1257"/>
      <c r="Z348" s="1129"/>
      <c r="AA348" s="1129"/>
      <c r="AB348" s="1129"/>
      <c r="AC348" s="1129"/>
      <c r="AD348" s="1129"/>
      <c r="AE348" s="1129"/>
      <c r="AF348" s="1205"/>
    </row>
    <row r="349" spans="1:33" s="5" customFormat="1" ht="15" customHeight="1" thickBot="1" x14ac:dyDescent="0.3">
      <c r="A349" s="800" t="s">
        <v>143</v>
      </c>
      <c r="B349" s="163"/>
      <c r="C349" s="225">
        <v>0</v>
      </c>
      <c r="D349" s="225">
        <v>0</v>
      </c>
      <c r="E349" s="226">
        <v>0</v>
      </c>
      <c r="F349" s="226"/>
      <c r="G349" s="226"/>
      <c r="H349" s="226"/>
      <c r="I349" s="226"/>
      <c r="J349" s="226"/>
      <c r="K349" s="226"/>
      <c r="L349" s="226"/>
      <c r="M349" s="226"/>
      <c r="N349" s="227"/>
      <c r="O349" s="82"/>
      <c r="P349" s="81">
        <v>0</v>
      </c>
      <c r="Q349" s="81"/>
      <c r="R349" s="134"/>
      <c r="S349" s="81"/>
      <c r="T349" s="134"/>
      <c r="U349" s="81"/>
      <c r="V349" s="134"/>
      <c r="W349" s="565"/>
      <c r="X349" s="82"/>
      <c r="Y349" s="1257"/>
      <c r="Z349" s="1129"/>
      <c r="AA349" s="1129"/>
      <c r="AB349" s="1129"/>
      <c r="AC349" s="1129"/>
      <c r="AD349" s="1129"/>
      <c r="AE349" s="1129"/>
      <c r="AF349" s="1206"/>
    </row>
    <row r="350" spans="1:33" s="5" customFormat="1" ht="15" thickBot="1" x14ac:dyDescent="0.4">
      <c r="A350" s="798">
        <v>2024</v>
      </c>
      <c r="B350" s="161" t="s">
        <v>60</v>
      </c>
      <c r="C350" s="257">
        <v>7.0425600000000041E-3</v>
      </c>
      <c r="D350" s="257">
        <v>7.0425600000000041E-3</v>
      </c>
      <c r="E350" s="258">
        <v>7.0425600000000041E-3</v>
      </c>
      <c r="F350" s="258">
        <v>7.0425600000000041E-3</v>
      </c>
      <c r="G350" s="258">
        <v>7.0425600000000041E-3</v>
      </c>
      <c r="H350" s="258">
        <v>7.0425600000000041E-3</v>
      </c>
      <c r="I350" s="258">
        <v>7.0425600000000041E-3</v>
      </c>
      <c r="J350" s="258">
        <v>7.0425600000000041E-3</v>
      </c>
      <c r="K350" s="258">
        <v>7.0425600000000041E-3</v>
      </c>
      <c r="L350" s="258">
        <v>7.0425600000000041E-3</v>
      </c>
      <c r="M350" s="258">
        <v>7.0425600000000041E-3</v>
      </c>
      <c r="N350" s="259">
        <v>7.0425600000000041E-3</v>
      </c>
      <c r="O350" s="251"/>
      <c r="P350" s="322">
        <v>2.1127680000000013E-2</v>
      </c>
      <c r="Q350" s="323">
        <v>2.1127680000000013E-2</v>
      </c>
      <c r="R350" s="204">
        <v>4.2255360000000027E-2</v>
      </c>
      <c r="S350" s="323">
        <v>2.1127680000000013E-2</v>
      </c>
      <c r="T350" s="204">
        <v>6.3383040000000043E-2</v>
      </c>
      <c r="U350" s="322">
        <v>2.1127680000000013E-2</v>
      </c>
      <c r="V350" s="124">
        <v>8.4510720000000053E-2</v>
      </c>
      <c r="W350" s="86"/>
      <c r="X350" s="299"/>
      <c r="Y350" s="1256" t="s">
        <v>60</v>
      </c>
      <c r="Z350" s="1129">
        <v>0.14241024000000002</v>
      </c>
      <c r="AA350" s="1129">
        <v>8.4671999999999997E-2</v>
      </c>
      <c r="AB350" s="1129">
        <v>4.1529599999999993E-2</v>
      </c>
      <c r="AC350" s="1129">
        <v>4.3545599999999997E-2</v>
      </c>
      <c r="AD350" s="1129">
        <v>8.4510720000000011E-2</v>
      </c>
      <c r="AE350" s="1129">
        <v>8.4510720000000053E-2</v>
      </c>
      <c r="AF350" s="1210">
        <v>4.9264002748341711E-16</v>
      </c>
      <c r="AG350" s="144"/>
    </row>
    <row r="351" spans="1:33" s="5" customFormat="1" ht="15" customHeight="1" thickBot="1" x14ac:dyDescent="0.3">
      <c r="A351" s="799">
        <v>2025</v>
      </c>
      <c r="B351" s="162"/>
      <c r="C351" s="252">
        <v>7.0425600000000041E-3</v>
      </c>
      <c r="D351" s="252">
        <v>7.0425600000000041E-3</v>
      </c>
      <c r="E351" s="256">
        <v>7.0425600000000041E-3</v>
      </c>
      <c r="F351" s="256"/>
      <c r="G351" s="256"/>
      <c r="H351" s="256"/>
      <c r="I351" s="256"/>
      <c r="J351" s="256"/>
      <c r="K351" s="256"/>
      <c r="L351" s="256"/>
      <c r="M351" s="256"/>
      <c r="N351" s="253"/>
      <c r="O351" s="263"/>
      <c r="P351" s="324">
        <v>2.1127680000000013E-2</v>
      </c>
      <c r="Q351" s="324"/>
      <c r="R351" s="129"/>
      <c r="S351" s="324"/>
      <c r="T351" s="129"/>
      <c r="U351" s="324"/>
      <c r="V351" s="129"/>
      <c r="W351" s="86"/>
      <c r="X351" s="299"/>
      <c r="Y351" s="1257"/>
      <c r="Z351" s="1129"/>
      <c r="AA351" s="1129"/>
      <c r="AB351" s="1129"/>
      <c r="AC351" s="1129"/>
      <c r="AD351" s="1129"/>
      <c r="AE351" s="1129"/>
      <c r="AF351" s="1211"/>
    </row>
    <row r="352" spans="1:33" s="5" customFormat="1" ht="15" customHeight="1" thickBot="1" x14ac:dyDescent="0.3">
      <c r="A352" s="800" t="s">
        <v>143</v>
      </c>
      <c r="B352" s="163"/>
      <c r="C352" s="336">
        <v>0</v>
      </c>
      <c r="D352" s="336">
        <v>0</v>
      </c>
      <c r="E352" s="337">
        <v>0</v>
      </c>
      <c r="F352" s="337"/>
      <c r="G352" s="337"/>
      <c r="H352" s="337"/>
      <c r="I352" s="337"/>
      <c r="J352" s="337"/>
      <c r="K352" s="337"/>
      <c r="L352" s="337"/>
      <c r="M352" s="337"/>
      <c r="N352" s="338"/>
      <c r="O352" s="82"/>
      <c r="P352" s="339">
        <v>0</v>
      </c>
      <c r="Q352" s="339"/>
      <c r="R352" s="742"/>
      <c r="S352" s="339"/>
      <c r="T352" s="742"/>
      <c r="U352" s="339"/>
      <c r="V352" s="742"/>
      <c r="W352" s="79"/>
      <c r="X352" s="82"/>
      <c r="Y352" s="1257"/>
      <c r="Z352" s="1129"/>
      <c r="AA352" s="1129"/>
      <c r="AB352" s="1129"/>
      <c r="AC352" s="1129"/>
      <c r="AD352" s="1129"/>
      <c r="AE352" s="1129"/>
      <c r="AF352" s="1212"/>
    </row>
    <row r="353" spans="1:33" s="5" customFormat="1" ht="15" thickBot="1" x14ac:dyDescent="0.4">
      <c r="A353" s="798">
        <v>2024</v>
      </c>
      <c r="B353" s="161" t="s">
        <v>61</v>
      </c>
      <c r="C353" s="257">
        <v>0</v>
      </c>
      <c r="D353" s="257">
        <v>0</v>
      </c>
      <c r="E353" s="258">
        <v>0</v>
      </c>
      <c r="F353" s="258">
        <v>0</v>
      </c>
      <c r="G353" s="258">
        <v>0</v>
      </c>
      <c r="H353" s="258">
        <v>0</v>
      </c>
      <c r="I353" s="258">
        <v>0</v>
      </c>
      <c r="J353" s="258">
        <v>0</v>
      </c>
      <c r="K353" s="258">
        <v>0</v>
      </c>
      <c r="L353" s="258">
        <v>0</v>
      </c>
      <c r="M353" s="258">
        <v>0</v>
      </c>
      <c r="N353" s="259">
        <v>0</v>
      </c>
      <c r="O353" s="251"/>
      <c r="P353" s="322">
        <v>0</v>
      </c>
      <c r="Q353" s="323">
        <v>0</v>
      </c>
      <c r="R353" s="204">
        <v>0</v>
      </c>
      <c r="S353" s="323">
        <v>0</v>
      </c>
      <c r="T353" s="204">
        <v>0</v>
      </c>
      <c r="U353" s="322">
        <v>0</v>
      </c>
      <c r="V353" s="124">
        <v>0</v>
      </c>
      <c r="W353" s="86"/>
      <c r="X353" s="299"/>
      <c r="Y353" s="1256" t="s">
        <v>61</v>
      </c>
      <c r="Z353" s="1129">
        <v>0</v>
      </c>
      <c r="AA353" s="1129">
        <v>0</v>
      </c>
      <c r="AB353" s="1129">
        <v>0</v>
      </c>
      <c r="AC353" s="1129">
        <v>0</v>
      </c>
      <c r="AD353" s="1129">
        <v>0</v>
      </c>
      <c r="AE353" s="1129">
        <v>0</v>
      </c>
      <c r="AF353" s="1204">
        <v>0</v>
      </c>
      <c r="AG353" s="144"/>
    </row>
    <row r="354" spans="1:33" s="5" customFormat="1" ht="15" customHeight="1" thickBot="1" x14ac:dyDescent="0.3">
      <c r="A354" s="799">
        <v>2025</v>
      </c>
      <c r="B354" s="162"/>
      <c r="C354" s="252">
        <v>0</v>
      </c>
      <c r="D354" s="252">
        <v>0</v>
      </c>
      <c r="E354" s="256">
        <v>0</v>
      </c>
      <c r="F354" s="256"/>
      <c r="G354" s="256"/>
      <c r="H354" s="256"/>
      <c r="I354" s="256"/>
      <c r="J354" s="256"/>
      <c r="K354" s="256"/>
      <c r="L354" s="256"/>
      <c r="M354" s="256"/>
      <c r="N354" s="253"/>
      <c r="O354" s="263"/>
      <c r="P354" s="324">
        <v>0</v>
      </c>
      <c r="Q354" s="324"/>
      <c r="R354" s="129"/>
      <c r="S354" s="324"/>
      <c r="T354" s="129"/>
      <c r="U354" s="324"/>
      <c r="V354" s="129"/>
      <c r="W354" s="86"/>
      <c r="X354" s="299"/>
      <c r="Y354" s="1257"/>
      <c r="Z354" s="1129"/>
      <c r="AA354" s="1129"/>
      <c r="AB354" s="1129"/>
      <c r="AC354" s="1129"/>
      <c r="AD354" s="1129"/>
      <c r="AE354" s="1129"/>
      <c r="AF354" s="1205"/>
    </row>
    <row r="355" spans="1:33" s="5" customFormat="1" ht="15" customHeight="1" thickBot="1" x14ac:dyDescent="0.3">
      <c r="A355" s="800" t="s">
        <v>143</v>
      </c>
      <c r="B355" s="163"/>
      <c r="C355" s="336">
        <v>0</v>
      </c>
      <c r="D355" s="336">
        <v>0</v>
      </c>
      <c r="E355" s="337">
        <v>0</v>
      </c>
      <c r="F355" s="337"/>
      <c r="G355" s="337"/>
      <c r="H355" s="337"/>
      <c r="I355" s="337"/>
      <c r="J355" s="337"/>
      <c r="K355" s="337"/>
      <c r="L355" s="337"/>
      <c r="M355" s="337"/>
      <c r="N355" s="338"/>
      <c r="O355" s="82"/>
      <c r="P355" s="339">
        <v>0</v>
      </c>
      <c r="Q355" s="339"/>
      <c r="R355" s="742"/>
      <c r="S355" s="339"/>
      <c r="T355" s="742"/>
      <c r="U355" s="339"/>
      <c r="V355" s="742"/>
      <c r="W355" s="79"/>
      <c r="X355" s="82"/>
      <c r="Y355" s="1257"/>
      <c r="Z355" s="1129"/>
      <c r="AA355" s="1129"/>
      <c r="AB355" s="1129"/>
      <c r="AC355" s="1129"/>
      <c r="AD355" s="1129"/>
      <c r="AE355" s="1129"/>
      <c r="AF355" s="1206"/>
    </row>
    <row r="356" spans="1:33" s="5" customFormat="1" ht="15" thickBot="1" x14ac:dyDescent="0.4">
      <c r="A356" s="798">
        <v>2024</v>
      </c>
      <c r="B356" s="161" t="s">
        <v>62</v>
      </c>
      <c r="C356" s="257">
        <v>20.32800000000001</v>
      </c>
      <c r="D356" s="257">
        <v>20.32800000000001</v>
      </c>
      <c r="E356" s="258">
        <v>20.32800000000001</v>
      </c>
      <c r="F356" s="258">
        <v>20.32800000000001</v>
      </c>
      <c r="G356" s="258">
        <v>20.32800000000001</v>
      </c>
      <c r="H356" s="258">
        <v>20.32800000000001</v>
      </c>
      <c r="I356" s="258">
        <v>20.32800000000001</v>
      </c>
      <c r="J356" s="258">
        <v>20.32800000000001</v>
      </c>
      <c r="K356" s="258">
        <v>20.32800000000001</v>
      </c>
      <c r="L356" s="258">
        <v>20.32800000000001</v>
      </c>
      <c r="M356" s="258">
        <v>20.32800000000001</v>
      </c>
      <c r="N356" s="259">
        <v>20.32800000000001</v>
      </c>
      <c r="O356" s="251"/>
      <c r="P356" s="322">
        <v>60.98400000000003</v>
      </c>
      <c r="Q356" s="322">
        <v>60.98400000000003</v>
      </c>
      <c r="R356" s="124">
        <v>121.96800000000006</v>
      </c>
      <c r="S356" s="322">
        <v>60.98400000000003</v>
      </c>
      <c r="T356" s="124">
        <v>182.95200000000008</v>
      </c>
      <c r="U356" s="322">
        <v>60.98400000000003</v>
      </c>
      <c r="V356" s="124">
        <v>243.93600000000012</v>
      </c>
      <c r="W356" s="86"/>
      <c r="X356" s="299"/>
      <c r="Y356" s="1256" t="s">
        <v>62</v>
      </c>
      <c r="Z356" s="1129">
        <v>244.608</v>
      </c>
      <c r="AA356" s="1129">
        <v>244.34666666666666</v>
      </c>
      <c r="AB356" s="1129">
        <v>244.16000000000003</v>
      </c>
      <c r="AC356" s="1129">
        <v>244.01066666666665</v>
      </c>
      <c r="AD356" s="1129">
        <v>243.93599999999998</v>
      </c>
      <c r="AE356" s="1129">
        <v>243.93600000000012</v>
      </c>
      <c r="AF356" s="1204">
        <v>5.8256488239546454E-16</v>
      </c>
      <c r="AG356" s="144"/>
    </row>
    <row r="357" spans="1:33" s="5" customFormat="1" ht="15" customHeight="1" thickBot="1" x14ac:dyDescent="0.4">
      <c r="A357" s="799">
        <v>2025</v>
      </c>
      <c r="B357" s="162"/>
      <c r="C357" s="252">
        <v>20.32800000000001</v>
      </c>
      <c r="D357" s="252">
        <v>20.32800000000001</v>
      </c>
      <c r="E357" s="256">
        <v>20.32800000000001</v>
      </c>
      <c r="F357" s="256"/>
      <c r="G357" s="256"/>
      <c r="H357" s="256"/>
      <c r="I357" s="256"/>
      <c r="J357" s="256"/>
      <c r="K357" s="256"/>
      <c r="L357" s="256"/>
      <c r="M357" s="256"/>
      <c r="N357" s="253"/>
      <c r="O357" s="263"/>
      <c r="P357" s="324">
        <v>60.98400000000003</v>
      </c>
      <c r="Q357" s="324"/>
      <c r="R357" s="129"/>
      <c r="S357" s="324"/>
      <c r="T357" s="129"/>
      <c r="U357" s="324"/>
      <c r="V357" s="129"/>
      <c r="W357" s="86"/>
      <c r="X357" s="299"/>
      <c r="Y357" s="1257"/>
      <c r="Z357" s="1129"/>
      <c r="AA357" s="1129"/>
      <c r="AB357" s="1129"/>
      <c r="AC357" s="1129"/>
      <c r="AD357" s="1129"/>
      <c r="AE357" s="1129"/>
      <c r="AF357" s="1205"/>
      <c r="AG357" s="144"/>
    </row>
    <row r="358" spans="1:33" s="5" customFormat="1" ht="15" customHeight="1" thickBot="1" x14ac:dyDescent="0.3">
      <c r="A358" s="800" t="s">
        <v>143</v>
      </c>
      <c r="B358" s="163"/>
      <c r="C358" s="336">
        <v>0</v>
      </c>
      <c r="D358" s="336">
        <v>0</v>
      </c>
      <c r="E358" s="337">
        <v>0</v>
      </c>
      <c r="F358" s="337"/>
      <c r="G358" s="337"/>
      <c r="H358" s="337"/>
      <c r="I358" s="337"/>
      <c r="J358" s="337"/>
      <c r="K358" s="337"/>
      <c r="L358" s="337"/>
      <c r="M358" s="337"/>
      <c r="N358" s="338"/>
      <c r="O358" s="82"/>
      <c r="P358" s="81">
        <v>0</v>
      </c>
      <c r="Q358" s="81"/>
      <c r="R358" s="134"/>
      <c r="S358" s="81"/>
      <c r="T358" s="134"/>
      <c r="U358" s="81"/>
      <c r="V358" s="134"/>
      <c r="W358" s="565"/>
      <c r="X358" s="82"/>
      <c r="Y358" s="1257"/>
      <c r="Z358" s="1129"/>
      <c r="AA358" s="1129"/>
      <c r="AB358" s="1129"/>
      <c r="AC358" s="1129"/>
      <c r="AD358" s="1129"/>
      <c r="AE358" s="1129"/>
      <c r="AF358" s="1206"/>
    </row>
    <row r="359" spans="1:33" s="5" customFormat="1" ht="11" thickBot="1" x14ac:dyDescent="0.3">
      <c r="A359" s="1074">
        <v>2024</v>
      </c>
      <c r="B359" s="804" t="s">
        <v>191</v>
      </c>
      <c r="C359" s="816">
        <v>54.766545800941344</v>
      </c>
      <c r="D359" s="816">
        <v>60.730153999960756</v>
      </c>
      <c r="E359" s="816">
        <v>56.931168508989799</v>
      </c>
      <c r="F359" s="816">
        <v>54.569514287666799</v>
      </c>
      <c r="G359" s="816">
        <v>54.262617276206903</v>
      </c>
      <c r="H359" s="816">
        <v>54.51049563161682</v>
      </c>
      <c r="I359" s="816">
        <v>54.262617276206903</v>
      </c>
      <c r="J359" s="816">
        <v>54.666668075318299</v>
      </c>
      <c r="K359" s="816">
        <v>54.700263310300592</v>
      </c>
      <c r="L359" s="816">
        <v>54.32435987022842</v>
      </c>
      <c r="M359" s="816">
        <v>54.30347634577997</v>
      </c>
      <c r="N359" s="816">
        <v>54.358863084534562</v>
      </c>
      <c r="O359" s="86"/>
      <c r="P359" s="841">
        <v>172.42786830989189</v>
      </c>
      <c r="Q359" s="841">
        <v>163.34262719549051</v>
      </c>
      <c r="R359" s="841">
        <v>335.77049550538243</v>
      </c>
      <c r="S359" s="841">
        <v>163.62954866182579</v>
      </c>
      <c r="T359" s="841">
        <v>499.40004416720819</v>
      </c>
      <c r="U359" s="841">
        <v>162.98669930054294</v>
      </c>
      <c r="V359" s="841">
        <v>662.3867434677511</v>
      </c>
      <c r="W359" s="86"/>
      <c r="X359" s="86"/>
      <c r="Y359" s="1214" t="s">
        <v>191</v>
      </c>
      <c r="Z359" s="1296">
        <v>695.40602574648801</v>
      </c>
      <c r="AA359" s="1296">
        <v>674.5153992179446</v>
      </c>
      <c r="AB359" s="1296">
        <v>674.70298269429441</v>
      </c>
      <c r="AC359" s="1296">
        <v>780.1089049431431</v>
      </c>
      <c r="AD359" s="1296">
        <v>665.0620490321312</v>
      </c>
      <c r="AE359" s="1296">
        <v>662.3867434677511</v>
      </c>
      <c r="AF359" s="1217">
        <v>-4.02264054650763E-3</v>
      </c>
    </row>
    <row r="360" spans="1:33" s="5" customFormat="1" ht="15" customHeight="1" thickBot="1" x14ac:dyDescent="0.3">
      <c r="A360" s="1075">
        <v>2025</v>
      </c>
      <c r="B360" s="808"/>
      <c r="C360" s="819">
        <v>54.877912056681268</v>
      </c>
      <c r="D360" s="819">
        <v>63.805248075918279</v>
      </c>
      <c r="E360" s="819">
        <v>57.184273635671452</v>
      </c>
      <c r="F360" s="819"/>
      <c r="G360" s="819"/>
      <c r="H360" s="819"/>
      <c r="I360" s="819"/>
      <c r="J360" s="819"/>
      <c r="K360" s="819"/>
      <c r="L360" s="819"/>
      <c r="M360" s="819"/>
      <c r="N360" s="819"/>
      <c r="O360" s="86"/>
      <c r="P360" s="843">
        <v>175.86743376827098</v>
      </c>
      <c r="Q360" s="843"/>
      <c r="R360" s="843"/>
      <c r="S360" s="843"/>
      <c r="T360" s="843"/>
      <c r="U360" s="843"/>
      <c r="V360" s="843"/>
      <c r="W360" s="86"/>
      <c r="X360" s="86"/>
      <c r="Y360" s="1215"/>
      <c r="Z360" s="1296"/>
      <c r="AA360" s="1296"/>
      <c r="AB360" s="1296"/>
      <c r="AC360" s="1296"/>
      <c r="AD360" s="1296"/>
      <c r="AE360" s="1296"/>
      <c r="AF360" s="1218"/>
    </row>
    <row r="361" spans="1:33" s="5" customFormat="1" ht="15" customHeight="1" thickBot="1" x14ac:dyDescent="0.3">
      <c r="A361" s="1076" t="s">
        <v>143</v>
      </c>
      <c r="B361" s="812"/>
      <c r="C361" s="813">
        <v>2.0334723344558559E-3</v>
      </c>
      <c r="D361" s="813">
        <v>5.0635374248507753E-2</v>
      </c>
      <c r="E361" s="814">
        <v>4.4458094451668663E-3</v>
      </c>
      <c r="F361" s="814"/>
      <c r="G361" s="814"/>
      <c r="H361" s="814"/>
      <c r="I361" s="814"/>
      <c r="J361" s="814"/>
      <c r="K361" s="814"/>
      <c r="L361" s="814"/>
      <c r="M361" s="814"/>
      <c r="N361" s="815"/>
      <c r="O361" s="79"/>
      <c r="P361" s="836">
        <v>1.9947851191881673E-2</v>
      </c>
      <c r="Q361" s="836"/>
      <c r="R361" s="836"/>
      <c r="S361" s="836"/>
      <c r="T361" s="836"/>
      <c r="U361" s="836"/>
      <c r="V361" s="836"/>
      <c r="W361" s="565"/>
      <c r="X361" s="79"/>
      <c r="Y361" s="1215"/>
      <c r="Z361" s="1296"/>
      <c r="AA361" s="1296"/>
      <c r="AB361" s="1296"/>
      <c r="AC361" s="1296"/>
      <c r="AD361" s="1296"/>
      <c r="AE361" s="1296"/>
      <c r="AF361" s="1219"/>
    </row>
    <row r="362" spans="1:33" s="1" customFormat="1" ht="8.25" customHeight="1" x14ac:dyDescent="0.25">
      <c r="A362" s="5"/>
      <c r="B362" s="172"/>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5"/>
      <c r="Z362" s="5"/>
      <c r="AA362" s="5"/>
      <c r="AB362" s="5"/>
      <c r="AC362" s="5"/>
      <c r="AD362" s="5"/>
      <c r="AE362" s="167"/>
      <c r="AF362" s="167"/>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90"/>
      <c r="B365" s="191" t="s">
        <v>192</v>
      </c>
      <c r="C365" s="190"/>
      <c r="D365" s="190"/>
      <c r="E365" s="190"/>
      <c r="F365" s="190"/>
      <c r="G365" s="190"/>
      <c r="H365" s="190"/>
      <c r="I365" s="190"/>
      <c r="J365" s="190"/>
      <c r="K365" s="190"/>
      <c r="L365" s="190"/>
      <c r="M365" s="190"/>
      <c r="N365" s="190"/>
      <c r="O365" s="190"/>
      <c r="P365" s="190"/>
      <c r="Q365" s="190"/>
      <c r="R365" s="191"/>
      <c r="S365" s="190"/>
      <c r="T365" s="191"/>
      <c r="U365" s="190"/>
      <c r="V365" s="191"/>
      <c r="W365" s="575"/>
      <c r="X365" s="189"/>
      <c r="Y365" s="190"/>
      <c r="Z365" s="190"/>
      <c r="AA365" s="190"/>
      <c r="AB365" s="190"/>
      <c r="AC365" s="190"/>
      <c r="AD365" s="190"/>
      <c r="AE365" s="192"/>
      <c r="AF365" s="192"/>
    </row>
    <row r="366" spans="1:33" ht="57" customHeight="1" thickBot="1" x14ac:dyDescent="0.4">
      <c r="B366" s="1213" t="s">
        <v>193</v>
      </c>
      <c r="C366" s="1213"/>
      <c r="D366" s="1213"/>
      <c r="E366" s="1213"/>
      <c r="F366" s="1213"/>
      <c r="G366" s="1213"/>
      <c r="H366" s="1213"/>
      <c r="I366" s="1213"/>
      <c r="J366" s="1213"/>
      <c r="K366" s="1213"/>
      <c r="L366" s="1213"/>
      <c r="M366" s="1213"/>
      <c r="N366" s="1213"/>
      <c r="O366" s="193"/>
      <c r="AE366" s="42"/>
      <c r="AF366" s="42"/>
    </row>
    <row r="367" spans="1:33" s="43" customFormat="1" ht="25.5" thickBot="1" x14ac:dyDescent="0.35">
      <c r="B367" s="48" t="s">
        <v>298</v>
      </c>
      <c r="C367" s="4" t="s">
        <v>119</v>
      </c>
      <c r="D367" s="4" t="s">
        <v>120</v>
      </c>
      <c r="E367" s="49" t="s">
        <v>121</v>
      </c>
      <c r="F367" s="49" t="s">
        <v>122</v>
      </c>
      <c r="G367" s="49" t="s">
        <v>123</v>
      </c>
      <c r="H367" s="49" t="s">
        <v>124</v>
      </c>
      <c r="I367" s="49" t="s">
        <v>125</v>
      </c>
      <c r="J367" s="49" t="s">
        <v>126</v>
      </c>
      <c r="K367" s="49" t="s">
        <v>127</v>
      </c>
      <c r="L367" s="49" t="s">
        <v>128</v>
      </c>
      <c r="M367" s="49" t="s">
        <v>129</v>
      </c>
      <c r="N367" s="50" t="s">
        <v>130</v>
      </c>
      <c r="O367" s="51"/>
      <c r="P367" s="53" t="s">
        <v>131</v>
      </c>
      <c r="Q367" s="53" t="s">
        <v>132</v>
      </c>
      <c r="R367" s="52" t="s">
        <v>133</v>
      </c>
      <c r="S367" s="53" t="s">
        <v>134</v>
      </c>
      <c r="T367" s="52" t="s">
        <v>135</v>
      </c>
      <c r="U367" s="53" t="s">
        <v>136</v>
      </c>
      <c r="V367" s="52" t="s">
        <v>141</v>
      </c>
      <c r="W367" s="55"/>
      <c r="X367" s="55"/>
      <c r="Y367" s="48" t="s">
        <v>298</v>
      </c>
      <c r="Z367" s="139">
        <v>2019</v>
      </c>
      <c r="AA367" s="139">
        <v>2020</v>
      </c>
      <c r="AB367" s="139">
        <v>2021</v>
      </c>
      <c r="AC367" s="139">
        <v>2022</v>
      </c>
      <c r="AD367" s="139">
        <v>2023</v>
      </c>
      <c r="AE367" s="159">
        <v>2024</v>
      </c>
      <c r="AF367" s="160" t="s">
        <v>410</v>
      </c>
    </row>
    <row r="368" spans="1:33" s="107" customFormat="1" ht="15" thickBot="1" x14ac:dyDescent="0.4">
      <c r="A368" s="801">
        <v>2024</v>
      </c>
      <c r="B368" s="175" t="s">
        <v>258</v>
      </c>
      <c r="C368" s="287">
        <v>0</v>
      </c>
      <c r="D368" s="287">
        <v>0</v>
      </c>
      <c r="E368" s="288">
        <v>0</v>
      </c>
      <c r="F368" s="288">
        <v>0</v>
      </c>
      <c r="G368" s="288">
        <v>0</v>
      </c>
      <c r="H368" s="288">
        <v>0</v>
      </c>
      <c r="I368" s="288">
        <v>0</v>
      </c>
      <c r="J368" s="288">
        <v>0</v>
      </c>
      <c r="K368" s="288">
        <v>0</v>
      </c>
      <c r="L368" s="287">
        <v>0</v>
      </c>
      <c r="M368" s="287">
        <v>0</v>
      </c>
      <c r="N368" s="289">
        <v>0</v>
      </c>
      <c r="O368" s="286"/>
      <c r="P368" s="363">
        <v>0</v>
      </c>
      <c r="Q368" s="363">
        <v>0</v>
      </c>
      <c r="R368" s="292">
        <v>0</v>
      </c>
      <c r="S368" s="363">
        <v>0</v>
      </c>
      <c r="T368" s="292">
        <v>0</v>
      </c>
      <c r="U368" s="363">
        <v>0</v>
      </c>
      <c r="V368" s="292">
        <v>0</v>
      </c>
      <c r="W368" s="188"/>
      <c r="X368" s="360"/>
      <c r="Y368" s="1187" t="s">
        <v>411</v>
      </c>
      <c r="Z368" s="1157">
        <v>0</v>
      </c>
      <c r="AA368" s="1157">
        <v>0</v>
      </c>
      <c r="AB368" s="1157">
        <v>0</v>
      </c>
      <c r="AC368" s="1157">
        <v>0</v>
      </c>
      <c r="AD368" s="1157">
        <v>0</v>
      </c>
      <c r="AE368" s="1157">
        <v>0</v>
      </c>
      <c r="AF368" s="1220">
        <v>0</v>
      </c>
      <c r="AG368" s="180"/>
    </row>
    <row r="369" spans="1:33" s="107" customFormat="1" ht="15" customHeight="1" thickBot="1" x14ac:dyDescent="0.3">
      <c r="A369" s="802">
        <v>2025</v>
      </c>
      <c r="B369" s="175"/>
      <c r="C369" s="285">
        <v>0</v>
      </c>
      <c r="D369" s="285">
        <v>0</v>
      </c>
      <c r="E369" s="290">
        <v>0</v>
      </c>
      <c r="F369" s="290"/>
      <c r="G369" s="290"/>
      <c r="H369" s="290"/>
      <c r="I369" s="290"/>
      <c r="J369" s="290"/>
      <c r="K369" s="290"/>
      <c r="L369" s="290"/>
      <c r="M369" s="290"/>
      <c r="N369" s="291"/>
      <c r="O369" s="311"/>
      <c r="P369" s="365">
        <v>0</v>
      </c>
      <c r="Q369" s="365"/>
      <c r="R369" s="294"/>
      <c r="S369" s="365"/>
      <c r="T369" s="294"/>
      <c r="U369" s="365"/>
      <c r="V369" s="294"/>
      <c r="W369" s="188"/>
      <c r="X369" s="360"/>
      <c r="Y369" s="1188"/>
      <c r="Z369" s="1157"/>
      <c r="AA369" s="1157"/>
      <c r="AB369" s="1157"/>
      <c r="AC369" s="1157"/>
      <c r="AD369" s="1157"/>
      <c r="AE369" s="1157"/>
      <c r="AF369" s="1221"/>
    </row>
    <row r="370" spans="1:33" s="107" customFormat="1" ht="15" customHeight="1" thickBot="1" x14ac:dyDescent="0.3">
      <c r="A370" s="803" t="s">
        <v>143</v>
      </c>
      <c r="B370" s="199"/>
      <c r="C370" s="349">
        <v>0</v>
      </c>
      <c r="D370" s="349">
        <v>0</v>
      </c>
      <c r="E370" s="350">
        <v>0</v>
      </c>
      <c r="F370" s="350"/>
      <c r="G370" s="350"/>
      <c r="H370" s="350"/>
      <c r="I370" s="350"/>
      <c r="J370" s="350"/>
      <c r="K370" s="350"/>
      <c r="L370" s="350"/>
      <c r="M370" s="350"/>
      <c r="N370" s="351"/>
      <c r="O370" s="121"/>
      <c r="P370" s="332">
        <v>0</v>
      </c>
      <c r="Q370" s="332"/>
      <c r="R370" s="484"/>
      <c r="S370" s="332"/>
      <c r="T370" s="484"/>
      <c r="U370" s="332"/>
      <c r="V370" s="484"/>
      <c r="W370" s="118"/>
      <c r="X370" s="121"/>
      <c r="Y370" s="1188"/>
      <c r="Z370" s="1157"/>
      <c r="AA370" s="1157"/>
      <c r="AB370" s="1157"/>
      <c r="AC370" s="1157"/>
      <c r="AD370" s="1157"/>
      <c r="AE370" s="1157"/>
      <c r="AF370" s="1222"/>
    </row>
    <row r="371" spans="1:33" s="107" customFormat="1" ht="15" thickBot="1" x14ac:dyDescent="0.4">
      <c r="A371" s="801">
        <v>2024</v>
      </c>
      <c r="B371" s="175" t="s">
        <v>64</v>
      </c>
      <c r="C371" s="287">
        <v>323.5794904824391</v>
      </c>
      <c r="D371" s="287">
        <v>323.5794904824391</v>
      </c>
      <c r="E371" s="288">
        <v>323.5794904824391</v>
      </c>
      <c r="F371" s="288">
        <v>323.5794904824391</v>
      </c>
      <c r="G371" s="288">
        <v>323.5794904824391</v>
      </c>
      <c r="H371" s="288">
        <v>323.5794904824391</v>
      </c>
      <c r="I371" s="288">
        <v>323.5794904824391</v>
      </c>
      <c r="J371" s="288">
        <v>323.5794904824391</v>
      </c>
      <c r="K371" s="288">
        <v>323.5794904824391</v>
      </c>
      <c r="L371" s="288">
        <v>323.5794904824391</v>
      </c>
      <c r="M371" s="288">
        <v>323.5794904824391</v>
      </c>
      <c r="N371" s="289">
        <v>323.5794904824391</v>
      </c>
      <c r="O371" s="286"/>
      <c r="P371" s="363">
        <v>970.73847144731735</v>
      </c>
      <c r="Q371" s="364">
        <v>970.73847144731735</v>
      </c>
      <c r="R371" s="293">
        <v>1941.4769428946347</v>
      </c>
      <c r="S371" s="364">
        <v>970.73847144731735</v>
      </c>
      <c r="T371" s="293">
        <v>2912.2154143419521</v>
      </c>
      <c r="U371" s="363">
        <v>970.73847144731735</v>
      </c>
      <c r="V371" s="292">
        <v>3882.9538857892694</v>
      </c>
      <c r="W371" s="188"/>
      <c r="X371" s="360"/>
      <c r="Y371" s="1187" t="s">
        <v>64</v>
      </c>
      <c r="Z371" s="1157">
        <v>3818.6483891464813</v>
      </c>
      <c r="AA371" s="1157">
        <v>3820.4153778507407</v>
      </c>
      <c r="AB371" s="1157">
        <v>3820.4153778507407</v>
      </c>
      <c r="AC371" s="1157">
        <v>3882.953885789269</v>
      </c>
      <c r="AD371" s="1157">
        <v>3882.953885789269</v>
      </c>
      <c r="AE371" s="1302">
        <v>3882.9538857892694</v>
      </c>
      <c r="AF371" s="1201">
        <v>1.1711376551514977E-16</v>
      </c>
      <c r="AG371" s="180"/>
    </row>
    <row r="372" spans="1:33" s="107" customFormat="1" ht="15" customHeight="1" thickBot="1" x14ac:dyDescent="0.3">
      <c r="A372" s="802">
        <v>2025</v>
      </c>
      <c r="B372" s="175"/>
      <c r="C372" s="285">
        <v>323.5794904824391</v>
      </c>
      <c r="D372" s="285">
        <v>323.5794904824391</v>
      </c>
      <c r="E372" s="290">
        <v>323.5794904824391</v>
      </c>
      <c r="F372" s="290"/>
      <c r="G372" s="290"/>
      <c r="H372" s="290"/>
      <c r="I372" s="290"/>
      <c r="J372" s="290"/>
      <c r="K372" s="290"/>
      <c r="L372" s="290"/>
      <c r="M372" s="290"/>
      <c r="N372" s="291"/>
      <c r="O372" s="311"/>
      <c r="P372" s="365">
        <v>970.73847144731735</v>
      </c>
      <c r="Q372" s="365"/>
      <c r="R372" s="294"/>
      <c r="S372" s="365"/>
      <c r="T372" s="294"/>
      <c r="U372" s="365"/>
      <c r="V372" s="294"/>
      <c r="W372" s="188"/>
      <c r="X372" s="360"/>
      <c r="Y372" s="1188"/>
      <c r="Z372" s="1157"/>
      <c r="AA372" s="1157"/>
      <c r="AB372" s="1157"/>
      <c r="AC372" s="1157"/>
      <c r="AD372" s="1157"/>
      <c r="AE372" s="1302"/>
      <c r="AF372" s="1202"/>
    </row>
    <row r="373" spans="1:33" s="107" customFormat="1" ht="15" customHeight="1" thickBot="1" x14ac:dyDescent="0.3">
      <c r="A373" s="803" t="s">
        <v>143</v>
      </c>
      <c r="B373" s="199"/>
      <c r="C373" s="244">
        <v>0</v>
      </c>
      <c r="D373" s="244">
        <v>0</v>
      </c>
      <c r="E373" s="245">
        <v>0</v>
      </c>
      <c r="F373" s="245"/>
      <c r="G373" s="245"/>
      <c r="H373" s="245"/>
      <c r="I373" s="245"/>
      <c r="J373" s="245"/>
      <c r="K373" s="245"/>
      <c r="L373" s="245"/>
      <c r="M373" s="245"/>
      <c r="N373" s="246"/>
      <c r="O373" s="121"/>
      <c r="P373" s="120">
        <v>0</v>
      </c>
      <c r="Q373" s="120"/>
      <c r="R373" s="209"/>
      <c r="S373" s="120"/>
      <c r="T373" s="209"/>
      <c r="U373" s="120"/>
      <c r="V373" s="209"/>
      <c r="W373" s="566"/>
      <c r="X373" s="121"/>
      <c r="Y373" s="1188"/>
      <c r="Z373" s="1157"/>
      <c r="AA373" s="1157"/>
      <c r="AB373" s="1157"/>
      <c r="AC373" s="1157"/>
      <c r="AD373" s="1157"/>
      <c r="AE373" s="1302"/>
      <c r="AF373" s="1203"/>
    </row>
    <row r="374" spans="1:33" s="107" customFormat="1" ht="15" thickBot="1" x14ac:dyDescent="0.4">
      <c r="A374" s="801">
        <v>2024</v>
      </c>
      <c r="B374" s="200" t="s">
        <v>63</v>
      </c>
      <c r="C374" s="287">
        <v>0</v>
      </c>
      <c r="D374" s="287">
        <v>0</v>
      </c>
      <c r="E374" s="288">
        <v>0</v>
      </c>
      <c r="F374" s="288">
        <v>0</v>
      </c>
      <c r="G374" s="288">
        <v>0</v>
      </c>
      <c r="H374" s="288">
        <v>0</v>
      </c>
      <c r="I374" s="288">
        <v>0</v>
      </c>
      <c r="J374" s="288">
        <v>0</v>
      </c>
      <c r="K374" s="288">
        <v>0</v>
      </c>
      <c r="L374" s="288">
        <v>0</v>
      </c>
      <c r="M374" s="288">
        <v>0</v>
      </c>
      <c r="N374" s="289">
        <v>0</v>
      </c>
      <c r="O374" s="286"/>
      <c r="P374" s="363">
        <v>0</v>
      </c>
      <c r="Q374" s="364">
        <v>0</v>
      </c>
      <c r="R374" s="293">
        <v>0</v>
      </c>
      <c r="S374" s="364">
        <v>0</v>
      </c>
      <c r="T374" s="293">
        <v>0</v>
      </c>
      <c r="U374" s="363">
        <v>0</v>
      </c>
      <c r="V374" s="292">
        <v>0</v>
      </c>
      <c r="W374" s="188"/>
      <c r="X374" s="360"/>
      <c r="Y374" s="1187" t="s">
        <v>63</v>
      </c>
      <c r="Z374" s="1157">
        <v>0</v>
      </c>
      <c r="AA374" s="1157">
        <v>0</v>
      </c>
      <c r="AB374" s="1157">
        <v>0</v>
      </c>
      <c r="AC374" s="1157">
        <v>0</v>
      </c>
      <c r="AD374" s="1157">
        <v>0</v>
      </c>
      <c r="AE374" s="1157">
        <v>0</v>
      </c>
      <c r="AF374" s="1201">
        <v>0</v>
      </c>
      <c r="AG374" s="180"/>
    </row>
    <row r="375" spans="1:33" s="107" customFormat="1" ht="15" customHeight="1" thickBot="1" x14ac:dyDescent="0.3">
      <c r="A375" s="802">
        <v>2025</v>
      </c>
      <c r="B375" s="175"/>
      <c r="C375" s="285">
        <v>0</v>
      </c>
      <c r="D375" s="285">
        <v>0</v>
      </c>
      <c r="E375" s="290">
        <v>0</v>
      </c>
      <c r="F375" s="290"/>
      <c r="G375" s="290"/>
      <c r="H375" s="290"/>
      <c r="I375" s="290"/>
      <c r="J375" s="290"/>
      <c r="K375" s="290"/>
      <c r="L375" s="290"/>
      <c r="M375" s="290"/>
      <c r="N375" s="291"/>
      <c r="O375" s="311"/>
      <c r="P375" s="365">
        <v>0</v>
      </c>
      <c r="Q375" s="365"/>
      <c r="R375" s="294"/>
      <c r="S375" s="365"/>
      <c r="T375" s="294"/>
      <c r="U375" s="365"/>
      <c r="V375" s="294"/>
      <c r="W375" s="188"/>
      <c r="X375" s="360"/>
      <c r="Y375" s="1188"/>
      <c r="Z375" s="1157"/>
      <c r="AA375" s="1157"/>
      <c r="AB375" s="1157"/>
      <c r="AC375" s="1157"/>
      <c r="AD375" s="1157"/>
      <c r="AE375" s="1157"/>
      <c r="AF375" s="1202"/>
    </row>
    <row r="376" spans="1:33" s="107" customFormat="1" ht="15" customHeight="1" thickBot="1" x14ac:dyDescent="0.3">
      <c r="A376" s="803" t="s">
        <v>143</v>
      </c>
      <c r="B376" s="199"/>
      <c r="C376" s="349">
        <v>0</v>
      </c>
      <c r="D376" s="349">
        <v>0</v>
      </c>
      <c r="E376" s="350">
        <v>0</v>
      </c>
      <c r="F376" s="350"/>
      <c r="G376" s="350"/>
      <c r="H376" s="350"/>
      <c r="I376" s="350"/>
      <c r="J376" s="350"/>
      <c r="K376" s="350"/>
      <c r="L376" s="350"/>
      <c r="M376" s="350"/>
      <c r="N376" s="351"/>
      <c r="O376" s="121"/>
      <c r="P376" s="332">
        <v>0</v>
      </c>
      <c r="Q376" s="332"/>
      <c r="R376" s="484"/>
      <c r="S376" s="332"/>
      <c r="T376" s="484"/>
      <c r="U376" s="332"/>
      <c r="V376" s="484"/>
      <c r="W376" s="118"/>
      <c r="X376" s="121"/>
      <c r="Y376" s="1188"/>
      <c r="Z376" s="1157"/>
      <c r="AA376" s="1157"/>
      <c r="AB376" s="1157"/>
      <c r="AC376" s="1157"/>
      <c r="AD376" s="1157"/>
      <c r="AE376" s="1157"/>
      <c r="AF376" s="1203"/>
    </row>
    <row r="377" spans="1:33" s="107" customFormat="1" ht="11" thickBot="1" x14ac:dyDescent="0.3">
      <c r="A377" s="201">
        <v>2024</v>
      </c>
      <c r="B377" s="1083" t="s">
        <v>194</v>
      </c>
      <c r="C377" s="865">
        <v>323.5794904824391</v>
      </c>
      <c r="D377" s="865">
        <v>323.5794904824391</v>
      </c>
      <c r="E377" s="865">
        <v>323.5794904824391</v>
      </c>
      <c r="F377" s="865">
        <v>323.5794904824391</v>
      </c>
      <c r="G377" s="865">
        <v>323.5794904824391</v>
      </c>
      <c r="H377" s="865">
        <v>323.5794904824391</v>
      </c>
      <c r="I377" s="865">
        <v>323.5794904824391</v>
      </c>
      <c r="J377" s="865">
        <v>323.5794904824391</v>
      </c>
      <c r="K377" s="865">
        <v>323.5794904824391</v>
      </c>
      <c r="L377" s="865">
        <v>323.5794904824391</v>
      </c>
      <c r="M377" s="865">
        <v>323.5794904824391</v>
      </c>
      <c r="N377" s="866">
        <v>323.5794904824391</v>
      </c>
      <c r="O377" s="188"/>
      <c r="P377" s="1091">
        <v>970.73847144731735</v>
      </c>
      <c r="Q377" s="1092">
        <v>970.73847144731735</v>
      </c>
      <c r="R377" s="1092">
        <v>1941.4769428946347</v>
      </c>
      <c r="S377" s="1092">
        <v>970.73847144731735</v>
      </c>
      <c r="T377" s="1092">
        <v>2912.2154143419521</v>
      </c>
      <c r="U377" s="1091">
        <v>970.73847144731735</v>
      </c>
      <c r="V377" s="1091">
        <v>3882.9538857892694</v>
      </c>
      <c r="W377" s="188"/>
      <c r="X377" s="188"/>
      <c r="Y377" s="1192" t="s">
        <v>194</v>
      </c>
      <c r="Z377" s="1293">
        <v>3818.6483891464813</v>
      </c>
      <c r="AA377" s="1293">
        <v>3820.4153778507407</v>
      </c>
      <c r="AB377" s="1293">
        <v>3820.4153778507407</v>
      </c>
      <c r="AC377" s="1293">
        <v>3882.953885789269</v>
      </c>
      <c r="AD377" s="1293">
        <v>3882.953885789269</v>
      </c>
      <c r="AE377" s="1293">
        <v>3882.9538857892694</v>
      </c>
      <c r="AF377" s="1223">
        <v>1.1711376551514977E-16</v>
      </c>
    </row>
    <row r="378" spans="1:33" s="107" customFormat="1" ht="15" customHeight="1" thickBot="1" x14ac:dyDescent="0.3">
      <c r="A378" s="202">
        <v>2025</v>
      </c>
      <c r="B378" s="1081"/>
      <c r="C378" s="867">
        <v>323.5794904824391</v>
      </c>
      <c r="D378" s="867">
        <v>323.5794904824391</v>
      </c>
      <c r="E378" s="867">
        <v>323.5794904824391</v>
      </c>
      <c r="F378" s="867"/>
      <c r="G378" s="867"/>
      <c r="H378" s="867"/>
      <c r="I378" s="867"/>
      <c r="J378" s="867"/>
      <c r="K378" s="867"/>
      <c r="L378" s="867"/>
      <c r="M378" s="867"/>
      <c r="N378" s="868"/>
      <c r="O378" s="188"/>
      <c r="P378" s="1093">
        <v>970.73847144731735</v>
      </c>
      <c r="Q378" s="1093"/>
      <c r="R378" s="1093"/>
      <c r="S378" s="1093"/>
      <c r="T378" s="1093"/>
      <c r="U378" s="1093"/>
      <c r="V378" s="1093"/>
      <c r="W378" s="188"/>
      <c r="X378" s="188"/>
      <c r="Y378" s="1192"/>
      <c r="Z378" s="1293"/>
      <c r="AA378" s="1293"/>
      <c r="AB378" s="1293"/>
      <c r="AC378" s="1293"/>
      <c r="AD378" s="1293"/>
      <c r="AE378" s="1293"/>
      <c r="AF378" s="1224"/>
    </row>
    <row r="379" spans="1:33" s="107" customFormat="1" ht="15" customHeight="1" thickBot="1" x14ac:dyDescent="0.3">
      <c r="A379" s="203" t="s">
        <v>143</v>
      </c>
      <c r="B379" s="1082"/>
      <c r="C379" s="813">
        <v>0</v>
      </c>
      <c r="D379" s="813">
        <v>0</v>
      </c>
      <c r="E379" s="814">
        <v>0</v>
      </c>
      <c r="F379" s="814"/>
      <c r="G379" s="814"/>
      <c r="H379" s="814"/>
      <c r="I379" s="814"/>
      <c r="J379" s="814"/>
      <c r="K379" s="814"/>
      <c r="L379" s="814"/>
      <c r="M379" s="814"/>
      <c r="N379" s="815"/>
      <c r="O379" s="82"/>
      <c r="P379" s="741">
        <v>0</v>
      </c>
      <c r="Q379" s="741"/>
      <c r="R379" s="847"/>
      <c r="S379" s="741"/>
      <c r="T379" s="847"/>
      <c r="U379" s="741"/>
      <c r="V379" s="847"/>
      <c r="W379" s="566"/>
      <c r="X379" s="82"/>
      <c r="Y379" s="1192"/>
      <c r="Z379" s="1293"/>
      <c r="AA379" s="1293"/>
      <c r="AB379" s="1293"/>
      <c r="AC379" s="1293"/>
      <c r="AD379" s="1293"/>
      <c r="AE379" s="1293"/>
      <c r="AF379" s="1225"/>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row r="381" spans="1:33" x14ac:dyDescent="0.35">
      <c r="B381" s="10"/>
      <c r="C381" s="10"/>
      <c r="D381" s="10"/>
      <c r="E381" s="10"/>
      <c r="F381" s="10"/>
      <c r="G381" s="10"/>
      <c r="H381" s="10"/>
      <c r="I381" s="10"/>
      <c r="J381" s="10"/>
      <c r="K381" s="10"/>
      <c r="L381" s="10"/>
      <c r="M381" s="10"/>
      <c r="N381" s="10"/>
      <c r="O381" s="10"/>
      <c r="P381" s="10"/>
      <c r="Q381" s="10"/>
      <c r="R381" s="40"/>
      <c r="S381" s="10"/>
      <c r="T381" s="40"/>
      <c r="U381" s="10"/>
      <c r="V381" s="40"/>
      <c r="W381" s="40"/>
      <c r="X381" s="10"/>
      <c r="AE381" s="42"/>
      <c r="AF381" s="42"/>
    </row>
    <row r="382" spans="1:33" x14ac:dyDescent="0.35">
      <c r="B382" s="1191"/>
      <c r="C382" s="1191"/>
      <c r="D382" s="1191"/>
      <c r="E382" s="1191"/>
      <c r="F382" s="169"/>
      <c r="G382" s="169"/>
      <c r="H382" s="169"/>
      <c r="I382" s="169"/>
      <c r="J382" s="169"/>
      <c r="K382" s="169"/>
      <c r="L382" s="169"/>
      <c r="M382" s="169"/>
      <c r="N382" s="169"/>
      <c r="O382" s="169"/>
    </row>
    <row r="383" spans="1:33" x14ac:dyDescent="0.35">
      <c r="B383" s="169"/>
      <c r="C383" s="169"/>
      <c r="D383" s="169"/>
      <c r="E383" s="169"/>
      <c r="F383" s="169"/>
      <c r="G383" s="169"/>
      <c r="H383" s="169"/>
      <c r="I383" s="169"/>
      <c r="J383" s="169"/>
      <c r="K383" s="169"/>
      <c r="L383" s="169"/>
      <c r="M383" s="169"/>
      <c r="N383" s="169"/>
      <c r="O383" s="169"/>
    </row>
    <row r="384" spans="1:33" x14ac:dyDescent="0.35">
      <c r="B384" s="169"/>
      <c r="C384" s="169"/>
      <c r="D384" s="169"/>
      <c r="E384" s="169"/>
      <c r="F384" s="169"/>
      <c r="G384" s="169"/>
      <c r="H384" s="169"/>
      <c r="I384" s="169"/>
      <c r="J384" s="169"/>
      <c r="K384" s="169"/>
      <c r="L384" s="169"/>
      <c r="M384" s="169"/>
      <c r="N384" s="169"/>
      <c r="O384" s="169"/>
    </row>
  </sheetData>
  <mergeCells count="915">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142:AB144"/>
    <mergeCell ref="AB145:AB147"/>
    <mergeCell ref="AB148:AB150"/>
    <mergeCell ref="AB151:AB153"/>
    <mergeCell ref="AB154:AB156"/>
    <mergeCell ref="AB157:AB15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C34:AC36"/>
    <mergeCell ref="AC37:AC39"/>
    <mergeCell ref="AC40:AC42"/>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Y371:Y373"/>
    <mergeCell ref="Z371:Z373"/>
    <mergeCell ref="AE371:AE373"/>
    <mergeCell ref="AA371:AA373"/>
    <mergeCell ref="AB371:AB373"/>
    <mergeCell ref="AF356:AF358"/>
    <mergeCell ref="AF359:AF361"/>
    <mergeCell ref="AF368:AF370"/>
    <mergeCell ref="AF371:AF373"/>
    <mergeCell ref="AD371:AD37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38:Z240"/>
    <mergeCell ref="Z241:Z243"/>
    <mergeCell ref="Z223:Z225"/>
    <mergeCell ref="Z229:Z231"/>
    <mergeCell ref="Z232:Z234"/>
    <mergeCell ref="Z208:Z210"/>
    <mergeCell ref="Z211:Z213"/>
    <mergeCell ref="Z214:Z216"/>
    <mergeCell ref="Z199:Z201"/>
    <mergeCell ref="Z202:Z204"/>
    <mergeCell ref="Z205:Z207"/>
    <mergeCell ref="Z217:Z219"/>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C7:AC9"/>
    <mergeCell ref="AC10:AC12"/>
    <mergeCell ref="AC13:AC15"/>
    <mergeCell ref="AC16:AC18"/>
    <mergeCell ref="AC19:AC21"/>
    <mergeCell ref="AC22:AC24"/>
    <mergeCell ref="AC25:AC27"/>
    <mergeCell ref="AC28:AC30"/>
    <mergeCell ref="AC31:AC33"/>
    <mergeCell ref="AB118:AB120"/>
    <mergeCell ref="AB127:AB129"/>
    <mergeCell ref="Z49:Z51"/>
    <mergeCell ref="Z52:Z54"/>
    <mergeCell ref="Z55:Z57"/>
    <mergeCell ref="Z58:Z60"/>
    <mergeCell ref="Z61:Z63"/>
    <mergeCell ref="Z109:Z111"/>
    <mergeCell ref="Z115:Z117"/>
    <mergeCell ref="Z118:Z120"/>
    <mergeCell ref="Z100:Z102"/>
    <mergeCell ref="Z103:Z105"/>
    <mergeCell ref="Z64:Z66"/>
    <mergeCell ref="Z133:Z135"/>
    <mergeCell ref="Z136:Z138"/>
    <mergeCell ref="Z139:Z141"/>
    <mergeCell ref="AA154:AA156"/>
    <mergeCell ref="AA157:AA159"/>
    <mergeCell ref="Z67:Z69"/>
    <mergeCell ref="Z70:Z72"/>
    <mergeCell ref="Z73:Z75"/>
    <mergeCell ref="Z151:Z153"/>
    <mergeCell ref="Z154:Z156"/>
    <mergeCell ref="Z157:Z159"/>
    <mergeCell ref="Z142:Z144"/>
    <mergeCell ref="Z145:Z147"/>
    <mergeCell ref="Z148:Z150"/>
    <mergeCell ref="Z91:Z93"/>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238:Y240"/>
    <mergeCell ref="Y241:Y243"/>
    <mergeCell ref="Y244:Y246"/>
    <mergeCell ref="Y247:Y24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Z40:Z42"/>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AE223:AE225"/>
    <mergeCell ref="AA377:AA379"/>
    <mergeCell ref="AA335:AA337"/>
    <mergeCell ref="AA338:AA340"/>
    <mergeCell ref="AA341:AA343"/>
    <mergeCell ref="AA344:AA346"/>
    <mergeCell ref="AA347:AA349"/>
    <mergeCell ref="AA350:AA352"/>
    <mergeCell ref="AA353:AA355"/>
    <mergeCell ref="AA356:AA358"/>
    <mergeCell ref="AA359:AA361"/>
    <mergeCell ref="AC377:AC379"/>
    <mergeCell ref="AC338:AC340"/>
    <mergeCell ref="AC341:AC343"/>
    <mergeCell ref="AC344:AC346"/>
    <mergeCell ref="AC347:AC349"/>
    <mergeCell ref="AC350:AC352"/>
    <mergeCell ref="AC353:AC355"/>
    <mergeCell ref="AC356:AC358"/>
    <mergeCell ref="AC359:AC361"/>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D7:AD9"/>
    <mergeCell ref="AD10:AD12"/>
    <mergeCell ref="AD13:AD15"/>
    <mergeCell ref="AD16:AD18"/>
    <mergeCell ref="AD19:AD21"/>
    <mergeCell ref="AD22:AD24"/>
    <mergeCell ref="AD25:AD27"/>
    <mergeCell ref="AD28:AD30"/>
    <mergeCell ref="AD31:AD33"/>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42:AD144"/>
    <mergeCell ref="AD145:AD147"/>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268:AD270"/>
    <mergeCell ref="AD271:AD273"/>
    <mergeCell ref="AD274:AD276"/>
    <mergeCell ref="AD277:AD279"/>
    <mergeCell ref="AD280:AD282"/>
    <mergeCell ref="AD283:AD285"/>
    <mergeCell ref="AD286:AD288"/>
    <mergeCell ref="AD289:AD291"/>
    <mergeCell ref="AD292:AD294"/>
  </mergeCells>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DN390"/>
  <sheetViews>
    <sheetView workbookViewId="0">
      <selection activeCell="U36" sqref="U36"/>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6.17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0" customFormat="1" ht="30" x14ac:dyDescent="0.8">
      <c r="A1" s="1109"/>
      <c r="B1" s="1105" t="s">
        <v>287</v>
      </c>
      <c r="C1" s="1106" t="s">
        <v>117</v>
      </c>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9"/>
      <c r="AJ1" s="1109"/>
      <c r="AK1" s="1109"/>
      <c r="AL1" s="1109"/>
      <c r="AM1" s="1109"/>
      <c r="AN1" s="1109"/>
      <c r="AO1" s="1109"/>
      <c r="AP1" s="1109"/>
      <c r="AQ1" s="1109"/>
      <c r="AR1" s="1109"/>
      <c r="AS1" s="1109"/>
      <c r="AT1" s="1109"/>
      <c r="AU1" s="1109"/>
      <c r="AV1" s="1109"/>
      <c r="AW1" s="1109"/>
      <c r="AX1" s="1109"/>
      <c r="AY1" s="1109"/>
      <c r="AZ1" s="1109"/>
      <c r="BA1" s="1109"/>
      <c r="BB1" s="1109"/>
      <c r="BC1" s="1109"/>
      <c r="BD1" s="1109"/>
      <c r="BE1" s="1109"/>
      <c r="BF1" s="1109"/>
      <c r="BG1" s="1109"/>
      <c r="BH1" s="1109"/>
      <c r="BI1" s="1109"/>
      <c r="BJ1" s="1109"/>
      <c r="BK1" s="1109"/>
      <c r="BL1" s="1109"/>
      <c r="BM1" s="1109"/>
      <c r="BS1" s="1111"/>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288</v>
      </c>
      <c r="C3" s="9"/>
      <c r="D3" s="9"/>
      <c r="E3" s="9"/>
      <c r="F3" s="9"/>
      <c r="G3" s="7"/>
      <c r="H3" s="8" t="s">
        <v>289</v>
      </c>
      <c r="I3" s="7"/>
      <c r="J3" s="7"/>
      <c r="K3" s="7"/>
      <c r="L3" s="7"/>
      <c r="M3" s="7"/>
      <c r="N3" s="7"/>
      <c r="O3" s="7"/>
      <c r="P3" s="7"/>
      <c r="Q3" s="7"/>
      <c r="R3" s="7"/>
      <c r="S3" s="7"/>
      <c r="T3" s="7"/>
      <c r="U3" s="7"/>
      <c r="V3" s="8" t="s">
        <v>288</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255</v>
      </c>
      <c r="AI4" s="4" t="s">
        <v>119</v>
      </c>
      <c r="AJ4" s="4" t="s">
        <v>120</v>
      </c>
      <c r="AK4" s="4" t="s">
        <v>121</v>
      </c>
      <c r="AL4" s="4" t="s">
        <v>122</v>
      </c>
      <c r="AM4" s="4" t="s">
        <v>123</v>
      </c>
      <c r="AN4" s="4" t="s">
        <v>124</v>
      </c>
      <c r="AO4" s="4" t="s">
        <v>125</v>
      </c>
      <c r="AP4" s="4" t="s">
        <v>126</v>
      </c>
      <c r="AQ4" s="4" t="s">
        <v>127</v>
      </c>
      <c r="AR4" s="4" t="s">
        <v>128</v>
      </c>
      <c r="AS4" s="4" t="s">
        <v>129</v>
      </c>
      <c r="AT4" s="4" t="s">
        <v>130</v>
      </c>
      <c r="AU4" s="7"/>
      <c r="AV4" s="4" t="s">
        <v>238</v>
      </c>
      <c r="AW4" s="7"/>
      <c r="AX4" s="7"/>
      <c r="AY4" s="11" t="s">
        <v>238</v>
      </c>
      <c r="AZ4" s="11" t="s">
        <v>133</v>
      </c>
      <c r="BA4" s="11" t="s">
        <v>135</v>
      </c>
      <c r="BB4" s="11" t="s">
        <v>141</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5564.8558950962488</v>
      </c>
      <c r="AJ5" s="14">
        <v>5296.9315039833682</v>
      </c>
      <c r="AK5" s="14">
        <v>5362.8959609659523</v>
      </c>
      <c r="AL5" s="14">
        <v>5265.7631415698133</v>
      </c>
      <c r="AM5" s="14">
        <v>5193.6372470826</v>
      </c>
      <c r="AN5" s="14">
        <v>4944.7004886036548</v>
      </c>
      <c r="AO5" s="14">
        <v>4913.0841080823056</v>
      </c>
      <c r="AP5" s="14">
        <v>4887.3613221536443</v>
      </c>
      <c r="AQ5" s="14">
        <v>4867.4631147216896</v>
      </c>
      <c r="AR5" s="14">
        <v>5051.8098296625813</v>
      </c>
      <c r="AS5" s="14">
        <v>5283.0490345892149</v>
      </c>
      <c r="AT5" s="14">
        <v>5399.1393209296912</v>
      </c>
      <c r="AU5" s="7"/>
      <c r="AV5" s="14">
        <v>16224.68336004557</v>
      </c>
      <c r="AW5" s="7"/>
      <c r="AX5" s="7"/>
      <c r="AY5" s="14">
        <v>16224.68336004557</v>
      </c>
      <c r="AZ5" s="14">
        <v>31628.784237301639</v>
      </c>
      <c r="BA5" s="14">
        <v>46296.692782259284</v>
      </c>
      <c r="BB5" s="14">
        <v>62030.69096744078</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5325.5868798639985</v>
      </c>
      <c r="AJ6" s="14">
        <v>5225.6504691470855</v>
      </c>
      <c r="AK6" s="14">
        <v>5238.6466421930509</v>
      </c>
      <c r="AL6" s="14">
        <v>5035.7226264383517</v>
      </c>
      <c r="AM6" s="14">
        <v>4989.2860425375065</v>
      </c>
      <c r="AN6" s="14">
        <v>4886.1759399984339</v>
      </c>
      <c r="AO6" s="14">
        <v>4852.7851110931961</v>
      </c>
      <c r="AP6" s="14">
        <v>4837.3041586050949</v>
      </c>
      <c r="AQ6" s="14">
        <v>4849.4889286892176</v>
      </c>
      <c r="AR6" s="14">
        <v>5039.8579108544336</v>
      </c>
      <c r="AS6" s="14">
        <v>5143.0041641448333</v>
      </c>
      <c r="AT6" s="14">
        <v>5304.4953836944433</v>
      </c>
      <c r="AU6" s="7"/>
      <c r="AV6" s="14">
        <v>15789.883991204135</v>
      </c>
      <c r="AW6" s="7"/>
      <c r="AX6" s="7"/>
      <c r="AY6" s="14">
        <v>15789.883991204135</v>
      </c>
      <c r="AZ6" s="14">
        <v>30701.068600178427</v>
      </c>
      <c r="BA6" s="14">
        <v>45240.64679856594</v>
      </c>
      <c r="BB6" s="14">
        <v>60728.00425725965</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5255.5892395999927</v>
      </c>
      <c r="AJ7" s="14">
        <v>5034.8879547108936</v>
      </c>
      <c r="AK7" s="14">
        <v>5164.0706887747256</v>
      </c>
      <c r="AL7" s="14">
        <v>5094.9227104007241</v>
      </c>
      <c r="AM7" s="14">
        <v>5006.6054069845804</v>
      </c>
      <c r="AN7" s="14">
        <v>4761.7612338036424</v>
      </c>
      <c r="AO7" s="14">
        <v>4733.1339535834413</v>
      </c>
      <c r="AP7" s="14">
        <v>4702.6630382546</v>
      </c>
      <c r="AQ7" s="14">
        <v>4660.8185697855679</v>
      </c>
      <c r="AR7" s="14">
        <v>4858.9714760257966</v>
      </c>
      <c r="AS7" s="14">
        <v>5036.5300141357602</v>
      </c>
      <c r="AT7" s="14">
        <v>5132.3630329726839</v>
      </c>
      <c r="AU7" s="7"/>
      <c r="AV7" s="14">
        <v>15454.547883085612</v>
      </c>
      <c r="AW7" s="7"/>
      <c r="AX7" s="7"/>
      <c r="AY7" s="14">
        <v>15454.547883085612</v>
      </c>
      <c r="AZ7" s="14">
        <v>30317.837234274561</v>
      </c>
      <c r="BA7" s="14">
        <v>44414.452795898163</v>
      </c>
      <c r="BB7" s="14">
        <v>59442.317319032401</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5189.4438863444075</v>
      </c>
      <c r="AJ8" s="14">
        <v>4979.8509763703914</v>
      </c>
      <c r="AK8" s="14">
        <v>5072.0538636282645</v>
      </c>
      <c r="AL8" s="14">
        <v>4974.3860959977073</v>
      </c>
      <c r="AM8" s="14">
        <v>4855.0826007243104</v>
      </c>
      <c r="AN8" s="14">
        <v>4701.2601593020054</v>
      </c>
      <c r="AO8" s="14">
        <v>4691.2067548916011</v>
      </c>
      <c r="AP8" s="14">
        <v>4640.5642486935385</v>
      </c>
      <c r="AQ8" s="14">
        <v>4629.9032387791758</v>
      </c>
      <c r="AR8" s="14">
        <v>4726.2291682000487</v>
      </c>
      <c r="AS8" s="14">
        <v>4887.84135593058</v>
      </c>
      <c r="AT8" s="14">
        <v>5084.2923646007557</v>
      </c>
      <c r="AU8" s="7"/>
      <c r="AV8" s="14">
        <v>15241.348726343065</v>
      </c>
      <c r="AW8" s="7"/>
      <c r="AX8" s="7"/>
      <c r="AY8" s="14">
        <v>15241.348726343065</v>
      </c>
      <c r="AZ8" s="14">
        <v>29772.077582367088</v>
      </c>
      <c r="BA8" s="14">
        <v>43733.7518247314</v>
      </c>
      <c r="BB8" s="14">
        <v>58432.114713462783</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5080.3916259896405</v>
      </c>
      <c r="AJ9" s="14">
        <v>4959.3993274434461</v>
      </c>
      <c r="AK9" s="14">
        <v>4997.3220020828639</v>
      </c>
      <c r="AL9" s="14">
        <v>4920.6054306729893</v>
      </c>
      <c r="AM9" s="14">
        <v>4810.4090320412024</v>
      </c>
      <c r="AN9" s="14">
        <v>4649.2347483061903</v>
      </c>
      <c r="AO9" s="14">
        <v>4635.8907145209077</v>
      </c>
      <c r="AP9" s="14">
        <v>4598.5544249097011</v>
      </c>
      <c r="AQ9" s="14">
        <v>4552.1665178763678</v>
      </c>
      <c r="AR9" s="14">
        <v>4689.2189446363627</v>
      </c>
      <c r="AS9" s="14">
        <v>4831.5323613641358</v>
      </c>
      <c r="AT9" s="14">
        <v>4979.8079495633883</v>
      </c>
      <c r="AU9" s="7"/>
      <c r="AV9" s="14">
        <v>15037.11295551595</v>
      </c>
      <c r="AW9" s="7"/>
      <c r="AX9" s="7"/>
      <c r="AY9" s="14">
        <v>15037.11295551595</v>
      </c>
      <c r="AZ9" s="14">
        <v>29417.362166536332</v>
      </c>
      <c r="BA9" s="14">
        <v>43203.973823843306</v>
      </c>
      <c r="BB9" s="14">
        <v>57704.533079407192</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5481.7979513470345</v>
      </c>
      <c r="AJ10" s="14">
        <v>5213.8885903535465</v>
      </c>
      <c r="AK10" s="14">
        <v>4737.0248387706588</v>
      </c>
      <c r="AL10" s="14">
        <v>4694.1676434648853</v>
      </c>
      <c r="AM10" s="14">
        <v>4781.1616722134477</v>
      </c>
      <c r="AN10" s="14">
        <v>4934.3384851615119</v>
      </c>
      <c r="AO10" s="14">
        <v>5091.3920371213471</v>
      </c>
      <c r="AP10" s="14">
        <v>5114.6566493489017</v>
      </c>
      <c r="AQ10" s="14">
        <v>4932.4335179577665</v>
      </c>
      <c r="AR10" s="14">
        <v>4838.3756363903667</v>
      </c>
      <c r="AS10" s="14">
        <v>4853.9981830223296</v>
      </c>
      <c r="AT10" s="14">
        <v>5169.5486254274911</v>
      </c>
      <c r="AU10" s="7"/>
      <c r="AV10" s="14">
        <v>15432.711380471239</v>
      </c>
      <c r="AW10" s="7"/>
      <c r="AX10" s="7"/>
      <c r="AY10" s="14">
        <v>15432.711380471239</v>
      </c>
      <c r="AZ10" s="14">
        <v>29842.379181311087</v>
      </c>
      <c r="BA10" s="14">
        <v>44980.861385739103</v>
      </c>
      <c r="BB10" s="14">
        <v>59842.783830579283</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5372.024350302916</v>
      </c>
      <c r="AJ11" s="14">
        <v>5161.2438441107779</v>
      </c>
      <c r="AK11" s="14">
        <v>4657.1431471706501</v>
      </c>
      <c r="AL11" s="14"/>
      <c r="AM11" s="14"/>
      <c r="AN11" s="14"/>
      <c r="AO11" s="14"/>
      <c r="AP11" s="14"/>
      <c r="AQ11" s="14"/>
      <c r="AR11" s="14"/>
      <c r="AS11" s="14"/>
      <c r="AT11" s="14"/>
      <c r="AU11" s="7"/>
      <c r="AV11" s="14">
        <v>15190.411341584342</v>
      </c>
      <c r="AW11" s="7"/>
      <c r="AX11" s="7"/>
      <c r="AY11" s="14">
        <v>15190.411341584342</v>
      </c>
      <c r="AZ11" s="14">
        <v>15190.411341584342</v>
      </c>
      <c r="BA11" s="14">
        <v>15190.411341584342</v>
      </c>
      <c r="BB11" s="14">
        <v>15190.411341584342</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405</v>
      </c>
      <c r="AI12" s="17">
        <v>-2.0025108918351148E-2</v>
      </c>
      <c r="AJ12" s="17">
        <v>-1.0097021700879663E-2</v>
      </c>
      <c r="AK12" s="17">
        <v>-1.686326213580493E-2</v>
      </c>
      <c r="AL12" s="17"/>
      <c r="AM12" s="17"/>
      <c r="AN12" s="17"/>
      <c r="AO12" s="17"/>
      <c r="AP12" s="17"/>
      <c r="AQ12" s="17"/>
      <c r="AR12" s="17"/>
      <c r="AS12" s="17"/>
      <c r="AT12" s="17"/>
      <c r="AU12" s="7"/>
      <c r="AV12" s="18">
        <v>-1.5700419253191409E-2</v>
      </c>
      <c r="AW12" s="7"/>
      <c r="AX12" s="7"/>
      <c r="AY12" s="19">
        <v>-1.5700419253191409E-2</v>
      </c>
      <c r="AZ12" s="19">
        <v>-0.49097854265261132</v>
      </c>
      <c r="BA12" s="19">
        <v>-0.66229167531237265</v>
      </c>
      <c r="BB12" s="19">
        <v>-0.74616135197537148</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406</v>
      </c>
      <c r="AI13" s="17">
        <v>-3.4651669050991235E-2</v>
      </c>
      <c r="AJ13" s="17">
        <v>-2.5616276096934846E-2</v>
      </c>
      <c r="AK13" s="17">
        <v>-0.1315991991886756</v>
      </c>
      <c r="AL13" s="17"/>
      <c r="AM13" s="17"/>
      <c r="AN13" s="17"/>
      <c r="AO13" s="17"/>
      <c r="AP13" s="17"/>
      <c r="AQ13" s="17"/>
      <c r="AR13" s="17"/>
      <c r="AS13" s="17"/>
      <c r="AT13" s="17"/>
      <c r="AU13" s="7"/>
      <c r="AV13" s="18">
        <v>-6.3746823004767916E-2</v>
      </c>
      <c r="AW13" s="7"/>
      <c r="AX13" s="7"/>
      <c r="AY13" s="19">
        <v>-6.3746823004767916E-2</v>
      </c>
      <c r="AZ13" s="19">
        <v>-0.51972825677980317</v>
      </c>
      <c r="BA13" s="19">
        <v>-0.67188992498822186</v>
      </c>
      <c r="BB13" s="19">
        <v>-0.75511458755863892</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290</v>
      </c>
      <c r="I19" s="7"/>
      <c r="J19" s="7"/>
      <c r="K19" s="7"/>
      <c r="L19" s="7"/>
      <c r="M19" s="7"/>
      <c r="N19" s="7"/>
      <c r="O19" s="7"/>
      <c r="P19" s="7"/>
      <c r="Q19" s="7"/>
      <c r="R19" s="7"/>
      <c r="S19" s="7"/>
      <c r="T19" s="7"/>
      <c r="U19" s="7"/>
      <c r="V19" s="7"/>
      <c r="W19" s="20"/>
      <c r="X19" s="21"/>
      <c r="Y19" s="1235" t="s">
        <v>252</v>
      </c>
      <c r="Z19" s="1236"/>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131</v>
      </c>
      <c r="W20" s="24">
        <v>2024</v>
      </c>
      <c r="X20" s="24">
        <v>2025</v>
      </c>
      <c r="Y20" s="24" t="s">
        <v>407</v>
      </c>
      <c r="Z20" s="25" t="s">
        <v>405</v>
      </c>
      <c r="AA20" s="24" t="s">
        <v>408</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245</v>
      </c>
      <c r="W21" s="14">
        <v>299.39769314710793</v>
      </c>
      <c r="X21" s="14">
        <v>309.9328610060885</v>
      </c>
      <c r="Y21" s="14">
        <v>10.535167858980572</v>
      </c>
      <c r="Z21" s="27">
        <v>3.518787251912503E-2</v>
      </c>
      <c r="AA21" s="17">
        <v>2.0403190804822724E-2</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247</v>
      </c>
      <c r="W22" s="14">
        <v>66.263510017474673</v>
      </c>
      <c r="X22" s="14">
        <v>63.025819313478614</v>
      </c>
      <c r="Y22" s="14">
        <v>-3.2376907039960585</v>
      </c>
      <c r="Z22" s="27">
        <v>-4.8860839142723211E-2</v>
      </c>
      <c r="AA22" s="17">
        <v>4.1490528397307436E-3</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246</v>
      </c>
      <c r="W23" s="14">
        <v>3115.3571818681253</v>
      </c>
      <c r="X23" s="14">
        <v>3115.3571818681253</v>
      </c>
      <c r="Y23" s="14">
        <v>0</v>
      </c>
      <c r="Z23" s="27">
        <v>0</v>
      </c>
      <c r="AA23" s="17">
        <v>0.20508708499155079</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248</v>
      </c>
      <c r="W24" s="14">
        <v>953.7250384436602</v>
      </c>
      <c r="X24" s="14">
        <v>1015.4716711114106</v>
      </c>
      <c r="Y24" s="14">
        <v>61.746632667750418</v>
      </c>
      <c r="Z24" s="27">
        <v>6.4742593702385998E-2</v>
      </c>
      <c r="AA24" s="17">
        <v>6.6849517651409299E-2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10959.820459296141</v>
      </c>
      <c r="X25" s="14">
        <v>10646.771883672298</v>
      </c>
      <c r="Y25" s="14">
        <v>-313.04857562384313</v>
      </c>
      <c r="Z25" s="27">
        <v>-2.8563294151257246E-2</v>
      </c>
      <c r="AA25" s="17">
        <v>0.70088766158203653</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148</v>
      </c>
      <c r="W26" s="14">
        <v>38.147497698729339</v>
      </c>
      <c r="X26" s="14">
        <v>39.851924612943122</v>
      </c>
      <c r="Y26" s="14">
        <v>1.7044269142137836</v>
      </c>
      <c r="Z26" s="27">
        <v>4.4679913940215199E-2</v>
      </c>
      <c r="AA26" s="17">
        <v>2.6234921304498795E-3</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244</v>
      </c>
      <c r="W27" s="29">
        <v>15432.711380471239</v>
      </c>
      <c r="X27" s="29">
        <v>15190.411341584344</v>
      </c>
      <c r="Y27" s="29">
        <v>-242.30003888689441</v>
      </c>
      <c r="Z27" s="295">
        <v>-1.5700419253191322E-2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4" customFormat="1" ht="26" x14ac:dyDescent="0.6">
      <c r="A40" s="1112" t="s">
        <v>195</v>
      </c>
      <c r="B40" s="1113"/>
      <c r="C40" s="1113"/>
      <c r="D40" s="1113"/>
      <c r="E40" s="1113"/>
      <c r="F40" s="1113"/>
      <c r="AB40" s="1115"/>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291</v>
      </c>
      <c r="C42" s="32"/>
      <c r="D42" s="32"/>
      <c r="E42" s="32"/>
      <c r="F42" s="32"/>
      <c r="G42" s="32"/>
      <c r="H42" s="7"/>
      <c r="I42" s="7"/>
      <c r="J42" s="7"/>
      <c r="K42" s="7"/>
      <c r="L42" s="7"/>
      <c r="M42" s="7"/>
      <c r="N42" s="7"/>
      <c r="O42" s="7"/>
      <c r="P42" s="7"/>
      <c r="Q42" s="7"/>
      <c r="R42" s="7"/>
      <c r="S42" s="3" t="s">
        <v>255</v>
      </c>
      <c r="T42" s="4" t="s">
        <v>119</v>
      </c>
      <c r="U42" s="4" t="s">
        <v>120</v>
      </c>
      <c r="V42" s="4" t="s">
        <v>121</v>
      </c>
      <c r="W42" s="4" t="s">
        <v>122</v>
      </c>
      <c r="X42" s="4" t="s">
        <v>123</v>
      </c>
      <c r="Y42" s="4" t="s">
        <v>124</v>
      </c>
      <c r="Z42" s="4" t="s">
        <v>125</v>
      </c>
      <c r="AA42" s="4" t="s">
        <v>126</v>
      </c>
      <c r="AB42" s="4" t="s">
        <v>127</v>
      </c>
      <c r="AC42" s="4" t="s">
        <v>128</v>
      </c>
      <c r="AD42" s="4" t="s">
        <v>129</v>
      </c>
      <c r="AE42" s="4" t="s">
        <v>130</v>
      </c>
      <c r="AF42" s="7"/>
      <c r="AG42" s="7"/>
      <c r="AH42" s="4" t="s">
        <v>131</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142</v>
      </c>
      <c r="S43" s="15">
        <v>2024</v>
      </c>
      <c r="T43" s="14">
        <v>125.21678229031878</v>
      </c>
      <c r="U43" s="14">
        <v>89.981064403121437</v>
      </c>
      <c r="V43" s="14">
        <v>84.199846453667703</v>
      </c>
      <c r="W43" s="14">
        <v>61.196179074264023</v>
      </c>
      <c r="X43" s="14">
        <v>44.794914921882942</v>
      </c>
      <c r="Y43" s="14">
        <v>38.336143082097017</v>
      </c>
      <c r="Z43" s="14">
        <v>37.020997385585574</v>
      </c>
      <c r="AA43" s="14">
        <v>33.040291175042107</v>
      </c>
      <c r="AB43" s="14">
        <v>41.543884643173442</v>
      </c>
      <c r="AC43" s="14">
        <v>55.452234394932418</v>
      </c>
      <c r="AD43" s="14">
        <v>92.107616481710167</v>
      </c>
      <c r="AE43" s="14">
        <v>111.71926125069993</v>
      </c>
      <c r="AF43" s="7"/>
      <c r="AG43" s="7"/>
      <c r="AH43" s="14">
        <v>299.39769314710793</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122.73513045821471</v>
      </c>
      <c r="U44" s="14">
        <v>102.10576655556228</v>
      </c>
      <c r="V44" s="14">
        <v>85.091963992311463</v>
      </c>
      <c r="W44" s="14"/>
      <c r="X44" s="14"/>
      <c r="Y44" s="14"/>
      <c r="Z44" s="14"/>
      <c r="AA44" s="14"/>
      <c r="AB44" s="14"/>
      <c r="AC44" s="14"/>
      <c r="AD44" s="14"/>
      <c r="AE44" s="14"/>
      <c r="AF44" s="7"/>
      <c r="AG44" s="7"/>
      <c r="AH44" s="14">
        <v>309.9328610060885</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405</v>
      </c>
      <c r="T45" s="17">
        <v>-1.9818843662267896E-2</v>
      </c>
      <c r="U45" s="17">
        <v>0.13474726302548876</v>
      </c>
      <c r="V45" s="17">
        <v>1.0595239495296008E-2</v>
      </c>
      <c r="W45" s="17"/>
      <c r="X45" s="17"/>
      <c r="Y45" s="17"/>
      <c r="Z45" s="17"/>
      <c r="AA45" s="17"/>
      <c r="AB45" s="17"/>
      <c r="AC45" s="17"/>
      <c r="AD45" s="17"/>
      <c r="AE45" s="17"/>
      <c r="AF45" s="7"/>
      <c r="AG45" s="7"/>
      <c r="AH45" s="17">
        <v>3.5187872519125113E-2</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144</v>
      </c>
      <c r="S46" s="15">
        <v>2024</v>
      </c>
      <c r="T46" s="14">
        <v>22.342244550882455</v>
      </c>
      <c r="U46" s="14">
        <v>21.740639933023338</v>
      </c>
      <c r="V46" s="14">
        <v>22.180625533568879</v>
      </c>
      <c r="W46" s="14">
        <v>21.493110943592605</v>
      </c>
      <c r="X46" s="14">
        <v>21.420971417314867</v>
      </c>
      <c r="Y46" s="14">
        <v>21.539247830713244</v>
      </c>
      <c r="Z46" s="14">
        <v>22.163582495144151</v>
      </c>
      <c r="AA46" s="14">
        <v>20.833939116437932</v>
      </c>
      <c r="AB46" s="14">
        <v>22.030664353641896</v>
      </c>
      <c r="AC46" s="14">
        <v>21.980297143575804</v>
      </c>
      <c r="AD46" s="14">
        <v>22.13617467014387</v>
      </c>
      <c r="AE46" s="14">
        <v>21.647385544900075</v>
      </c>
      <c r="AF46" s="7"/>
      <c r="AG46" s="7"/>
      <c r="AH46" s="14">
        <v>66.263510017474673</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21.304178341020311</v>
      </c>
      <c r="U47" s="14">
        <v>20.880793263823161</v>
      </c>
      <c r="V47" s="14">
        <v>20.840847708635145</v>
      </c>
      <c r="W47" s="14"/>
      <c r="X47" s="14"/>
      <c r="Y47" s="14"/>
      <c r="Z47" s="14"/>
      <c r="AA47" s="14"/>
      <c r="AB47" s="14"/>
      <c r="AC47" s="14"/>
      <c r="AD47" s="14"/>
      <c r="AE47" s="14"/>
      <c r="AF47" s="7"/>
      <c r="AG47" s="7"/>
      <c r="AH47" s="14">
        <v>63.025819313478614</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405</v>
      </c>
      <c r="T48" s="17">
        <v>-4.6462037755340191E-2</v>
      </c>
      <c r="U48" s="17">
        <v>-3.9550200539133967E-2</v>
      </c>
      <c r="V48" s="17">
        <v>-6.0403067663987668E-2</v>
      </c>
      <c r="W48" s="17"/>
      <c r="X48" s="17"/>
      <c r="Y48" s="17"/>
      <c r="Z48" s="17"/>
      <c r="AA48" s="17"/>
      <c r="AB48" s="17"/>
      <c r="AC48" s="17"/>
      <c r="AD48" s="17"/>
      <c r="AE48" s="17"/>
      <c r="AF48" s="7"/>
      <c r="AG48" s="7"/>
      <c r="AH48" s="17">
        <v>-4.8860839142723218E-2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145</v>
      </c>
      <c r="S49" s="15">
        <v>2024</v>
      </c>
      <c r="T49" s="14">
        <v>1038.4523939560418</v>
      </c>
      <c r="U49" s="14">
        <v>1038.4523939560418</v>
      </c>
      <c r="V49" s="14">
        <v>1038.4523939560418</v>
      </c>
      <c r="W49" s="14">
        <v>1038.4523939560418</v>
      </c>
      <c r="X49" s="14">
        <v>1038.4523939560418</v>
      </c>
      <c r="Y49" s="14">
        <v>1038.4523939560418</v>
      </c>
      <c r="Z49" s="14">
        <v>1038.4523939560418</v>
      </c>
      <c r="AA49" s="14">
        <v>1038.4523939560418</v>
      </c>
      <c r="AB49" s="14">
        <v>1038.4523939560418</v>
      </c>
      <c r="AC49" s="14">
        <v>1038.4523939560418</v>
      </c>
      <c r="AD49" s="14">
        <v>1038.4523939560418</v>
      </c>
      <c r="AE49" s="14">
        <v>1038.4523939560418</v>
      </c>
      <c r="AF49" s="7"/>
      <c r="AG49" s="7"/>
      <c r="AH49" s="14">
        <v>3115.3571818681253</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1038.4523939560418</v>
      </c>
      <c r="U50" s="14">
        <v>1038.4523939560418</v>
      </c>
      <c r="V50" s="14">
        <v>1038.4523939560418</v>
      </c>
      <c r="W50" s="14"/>
      <c r="X50" s="14"/>
      <c r="Y50" s="14"/>
      <c r="Z50" s="14"/>
      <c r="AA50" s="14"/>
      <c r="AB50" s="14"/>
      <c r="AC50" s="14"/>
      <c r="AD50" s="14"/>
      <c r="AE50" s="14"/>
      <c r="AF50" s="7"/>
      <c r="AG50" s="7"/>
      <c r="AH50" s="14">
        <v>3115.3571818681253</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405</v>
      </c>
      <c r="T51" s="17">
        <v>0</v>
      </c>
      <c r="U51" s="17">
        <v>0</v>
      </c>
      <c r="V51" s="17">
        <v>0</v>
      </c>
      <c r="W51" s="17"/>
      <c r="X51" s="17"/>
      <c r="Y51" s="17"/>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196</v>
      </c>
      <c r="S52" s="15">
        <v>2024</v>
      </c>
      <c r="T52" s="14">
        <v>329.8009559532249</v>
      </c>
      <c r="U52" s="14">
        <v>313.24486277411523</v>
      </c>
      <c r="V52" s="14">
        <v>310.67921971632012</v>
      </c>
      <c r="W52" s="14">
        <v>303.17709625715418</v>
      </c>
      <c r="X52" s="14">
        <v>291.32767527680414</v>
      </c>
      <c r="Y52" s="14">
        <v>285.05491302751216</v>
      </c>
      <c r="Z52" s="14">
        <v>284.92355399478896</v>
      </c>
      <c r="AA52" s="14">
        <v>285.37131244655103</v>
      </c>
      <c r="AB52" s="14">
        <v>287.40928007273584</v>
      </c>
      <c r="AC52" s="14">
        <v>295.77054934084629</v>
      </c>
      <c r="AD52" s="14">
        <v>312.39928111693513</v>
      </c>
      <c r="AE52" s="14">
        <v>324.69204277270796</v>
      </c>
      <c r="AF52" s="7"/>
      <c r="AG52" s="7"/>
      <c r="AH52" s="14">
        <v>953.7250384436602</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331.24260230439194</v>
      </c>
      <c r="U53" s="14">
        <v>355.20331625369465</v>
      </c>
      <c r="V53" s="14">
        <v>329.02575255332414</v>
      </c>
      <c r="W53" s="14"/>
      <c r="X53" s="14"/>
      <c r="Y53" s="14"/>
      <c r="Z53" s="14"/>
      <c r="AA53" s="14"/>
      <c r="AB53" s="14"/>
      <c r="AC53" s="14"/>
      <c r="AD53" s="14"/>
      <c r="AE53" s="14"/>
      <c r="AF53" s="7"/>
      <c r="AG53" s="7"/>
      <c r="AH53" s="14">
        <v>1015.4716711114106</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405</v>
      </c>
      <c r="T54" s="17">
        <v>-1.0766103998445339E-2</v>
      </c>
      <c r="U54" s="17">
        <v>0.14261123536518636</v>
      </c>
      <c r="V54" s="17">
        <v>4.7204704499255519E-2</v>
      </c>
      <c r="W54" s="17"/>
      <c r="X54" s="17"/>
      <c r="Y54" s="17"/>
      <c r="Z54" s="17"/>
      <c r="AA54" s="17"/>
      <c r="AB54" s="17"/>
      <c r="AC54" s="17"/>
      <c r="AD54" s="17"/>
      <c r="AE54" s="17"/>
      <c r="AF54" s="7"/>
      <c r="AG54" s="7"/>
      <c r="AH54" s="17">
        <v>6.4742593702386067E-2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2024</v>
      </c>
      <c r="T55" s="14">
        <v>3953.2985443935772</v>
      </c>
      <c r="U55" s="14">
        <v>3738.2884483420826</v>
      </c>
      <c r="V55" s="14">
        <v>3268.2334665604822</v>
      </c>
      <c r="W55" s="14">
        <v>3255.7680419919116</v>
      </c>
      <c r="X55" s="14">
        <v>3370.7056084326482</v>
      </c>
      <c r="Y55" s="14">
        <v>3537.1079659404786</v>
      </c>
      <c r="Z55" s="14">
        <v>3692.5783415636693</v>
      </c>
      <c r="AA55" s="14">
        <v>3721.4966442672362</v>
      </c>
      <c r="AB55" s="14">
        <v>3529.0217897597818</v>
      </c>
      <c r="AC55" s="14">
        <v>3411.9259661051447</v>
      </c>
      <c r="AD55" s="14">
        <v>3375.7427653702275</v>
      </c>
      <c r="AE55" s="14">
        <v>3658.6794801755113</v>
      </c>
      <c r="AF55" s="7"/>
      <c r="AG55" s="7"/>
      <c r="AH55" s="14">
        <v>10959.820459296141</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3844.7656009926309</v>
      </c>
      <c r="U56" s="14">
        <v>3631.8846194445282</v>
      </c>
      <c r="V56" s="14">
        <v>3170.1216632351384</v>
      </c>
      <c r="W56" s="14"/>
      <c r="X56" s="14"/>
      <c r="Y56" s="14"/>
      <c r="Z56" s="14"/>
      <c r="AA56" s="14"/>
      <c r="AB56" s="14"/>
      <c r="AC56" s="14"/>
      <c r="AD56" s="14"/>
      <c r="AE56" s="14"/>
      <c r="AF56" s="7"/>
      <c r="AG56" s="7"/>
      <c r="AH56" s="14">
        <v>10646.771883672298</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405</v>
      </c>
      <c r="T57" s="17">
        <v>-2.7453768588983442E-2</v>
      </c>
      <c r="U57" s="17">
        <v>-2.8463247383904815E-2</v>
      </c>
      <c r="V57" s="17">
        <v>-3.0019827019456324E-2</v>
      </c>
      <c r="W57" s="17"/>
      <c r="X57" s="17"/>
      <c r="Y57" s="17"/>
      <c r="Z57" s="17"/>
      <c r="AA57" s="17"/>
      <c r="AB57" s="17"/>
      <c r="AC57" s="17"/>
      <c r="AD57" s="17"/>
      <c r="AE57" s="17"/>
      <c r="AF57" s="7"/>
      <c r="AG57" s="7"/>
      <c r="AH57" s="17">
        <v>-2.856329415125726E-2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148</v>
      </c>
      <c r="S58" s="15">
        <v>2024</v>
      </c>
      <c r="T58" s="14">
        <v>12.687030202989355</v>
      </c>
      <c r="U58" s="14">
        <v>12.181180945161916</v>
      </c>
      <c r="V58" s="14">
        <v>13.279286550578068</v>
      </c>
      <c r="W58" s="14">
        <v>14.080821241921843</v>
      </c>
      <c r="X58" s="14">
        <v>14.460108208755987</v>
      </c>
      <c r="Y58" s="14">
        <v>13.847821324669411</v>
      </c>
      <c r="Z58" s="14">
        <v>16.25316772611799</v>
      </c>
      <c r="AA58" s="14">
        <v>15.462068387592931</v>
      </c>
      <c r="AB58" s="14">
        <v>13.975505172391495</v>
      </c>
      <c r="AC58" s="14">
        <v>14.794195449825843</v>
      </c>
      <c r="AD58" s="14">
        <v>13.159951427271142</v>
      </c>
      <c r="AE58" s="14">
        <v>14.358061727630217</v>
      </c>
      <c r="AF58" s="7"/>
      <c r="AG58" s="7"/>
      <c r="AH58" s="14">
        <v>38.147497698729339</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13.524444250616229</v>
      </c>
      <c r="U59" s="14">
        <v>12.716954637127499</v>
      </c>
      <c r="V59" s="14">
        <v>13.610525725199395</v>
      </c>
      <c r="W59" s="14"/>
      <c r="X59" s="14"/>
      <c r="Y59" s="14"/>
      <c r="Z59" s="14"/>
      <c r="AA59" s="14"/>
      <c r="AB59" s="14"/>
      <c r="AC59" s="14"/>
      <c r="AD59" s="14"/>
      <c r="AE59" s="14"/>
      <c r="AF59" s="7"/>
      <c r="AG59" s="7"/>
      <c r="AH59" s="14">
        <v>39.851924612943122</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405</v>
      </c>
      <c r="T60" s="17">
        <v>6.6005521720091748E-2</v>
      </c>
      <c r="U60" s="17">
        <v>4.3983723284102383E-2</v>
      </c>
      <c r="V60" s="17">
        <v>2.4944049016466768E-2</v>
      </c>
      <c r="W60" s="17"/>
      <c r="X60" s="17"/>
      <c r="Y60" s="17"/>
      <c r="Z60" s="17"/>
      <c r="AA60" s="17"/>
      <c r="AB60" s="17"/>
      <c r="AC60" s="17"/>
      <c r="AD60" s="17"/>
      <c r="AE60" s="17"/>
      <c r="AF60" s="7"/>
      <c r="AG60" s="7"/>
      <c r="AH60" s="17">
        <v>4.4679913940215185E-2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197</v>
      </c>
      <c r="S61" s="15">
        <v>2024</v>
      </c>
      <c r="T61" s="14">
        <v>10.577360438619683</v>
      </c>
      <c r="U61" s="14">
        <v>10.156368636779227</v>
      </c>
      <c r="V61" s="14">
        <v>11.043408009801201</v>
      </c>
      <c r="W61" s="14">
        <v>11.670197162687437</v>
      </c>
      <c r="X61" s="14">
        <v>11.98576150663069</v>
      </c>
      <c r="Y61" s="14">
        <v>11.452451525666227</v>
      </c>
      <c r="Z61" s="14">
        <v>13.420600935390411</v>
      </c>
      <c r="AA61" s="14">
        <v>12.820332122219769</v>
      </c>
      <c r="AB61" s="14">
        <v>11.557592509174899</v>
      </c>
      <c r="AC61" s="14">
        <v>12.224219546286955</v>
      </c>
      <c r="AD61" s="14">
        <v>10.919151894535862</v>
      </c>
      <c r="AE61" s="14">
        <v>11.992266962358602</v>
      </c>
      <c r="AF61" s="7"/>
      <c r="AG61" s="7"/>
      <c r="AH61" s="14">
        <v>31.777137085200117</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11.277315030182361</v>
      </c>
      <c r="U62" s="14">
        <v>10.598181526299214</v>
      </c>
      <c r="V62" s="14">
        <v>11.303063824732138</v>
      </c>
      <c r="W62" s="14"/>
      <c r="X62" s="14"/>
      <c r="Y62" s="14"/>
      <c r="Z62" s="14"/>
      <c r="AA62" s="14"/>
      <c r="AB62" s="14"/>
      <c r="AC62" s="14"/>
      <c r="AD62" s="14"/>
      <c r="AE62" s="14"/>
      <c r="AF62" s="7"/>
      <c r="AG62" s="7"/>
      <c r="AH62" s="14">
        <v>33.1785603812137</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405</v>
      </c>
      <c r="T63" s="17">
        <v>6.6174788655875671E-2</v>
      </c>
      <c r="U63" s="17">
        <v>4.3501068671340994E-2</v>
      </c>
      <c r="V63" s="17">
        <v>2.3512290291229726E-2</v>
      </c>
      <c r="W63" s="17"/>
      <c r="X63" s="17"/>
      <c r="Y63" s="17"/>
      <c r="Z63" s="17"/>
      <c r="AA63" s="17"/>
      <c r="AB63" s="17"/>
      <c r="AC63" s="17"/>
      <c r="AD63" s="17"/>
      <c r="AE63" s="17"/>
      <c r="AF63" s="7"/>
      <c r="AG63" s="7"/>
      <c r="AH63" s="17">
        <v>4.4101622253009121E-2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292</v>
      </c>
      <c r="C66" s="32"/>
      <c r="D66" s="32"/>
      <c r="E66" s="32"/>
      <c r="F66" s="32"/>
      <c r="G66" s="32"/>
      <c r="H66" s="7"/>
      <c r="I66" s="7"/>
      <c r="J66" s="7"/>
      <c r="K66" s="7"/>
      <c r="L66" s="7"/>
      <c r="M66" s="7"/>
      <c r="N66" s="7"/>
      <c r="O66" s="8" t="s">
        <v>293</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t="e">
        <v>#REF!</v>
      </c>
      <c r="AB68" s="35">
        <v>0</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294</v>
      </c>
      <c r="C82" s="32"/>
      <c r="D82" s="32"/>
      <c r="E82" s="32"/>
      <c r="F82" s="32"/>
      <c r="G82" s="32"/>
      <c r="H82" s="7"/>
      <c r="I82" s="7"/>
      <c r="J82" s="7"/>
      <c r="K82" s="7"/>
      <c r="L82" s="7"/>
      <c r="M82" s="7"/>
      <c r="N82" s="7"/>
      <c r="O82" s="8" t="s">
        <v>295</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5"/>
      <c r="P83" s="5"/>
      <c r="Q83" s="5"/>
      <c r="R83" s="5"/>
      <c r="S83" s="5"/>
      <c r="T83" s="5"/>
      <c r="U83" s="5"/>
      <c r="V83" s="5"/>
      <c r="W83" s="5"/>
      <c r="X83" s="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5"/>
      <c r="P84" s="5"/>
      <c r="Q84" s="5"/>
      <c r="R84" s="5"/>
      <c r="S84" s="5"/>
      <c r="T84" s="5"/>
      <c r="U84" s="5"/>
      <c r="V84" s="5"/>
      <c r="W84" s="5"/>
      <c r="X84" s="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296</v>
      </c>
      <c r="C100" s="32"/>
      <c r="D100" s="32"/>
      <c r="E100" s="32"/>
      <c r="F100" s="32"/>
      <c r="G100" s="32"/>
      <c r="H100" s="7"/>
      <c r="I100" s="7"/>
      <c r="J100" s="7"/>
      <c r="K100" s="7"/>
      <c r="L100" s="7"/>
      <c r="M100" s="7"/>
      <c r="N100" s="7"/>
      <c r="O100" s="8" t="s">
        <v>297</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s="7" customFormat="1" x14ac:dyDescent="0.35">
      <c r="AB115" s="16"/>
      <c r="CI115" s="2"/>
    </row>
    <row r="116" spans="28:87" s="7" customFormat="1" x14ac:dyDescent="0.35">
      <c r="AB116" s="16"/>
      <c r="CI116" s="2"/>
    </row>
    <row r="117" spans="28:87" s="7" customFormat="1" x14ac:dyDescent="0.35">
      <c r="AB117" s="16"/>
      <c r="CI117" s="2"/>
    </row>
    <row r="118" spans="28:87" s="7" customFormat="1" x14ac:dyDescent="0.35">
      <c r="AB118" s="16"/>
      <c r="CI118" s="2"/>
    </row>
    <row r="119" spans="28:87" s="7" customFormat="1" x14ac:dyDescent="0.35">
      <c r="AB119" s="16"/>
      <c r="CI119" s="2"/>
    </row>
    <row r="120" spans="28:87" s="7" customFormat="1" x14ac:dyDescent="0.35">
      <c r="AB120" s="16"/>
      <c r="CI120" s="2"/>
    </row>
    <row r="121" spans="28:87" s="7" customFormat="1" x14ac:dyDescent="0.35">
      <c r="AB121" s="16"/>
      <c r="CI121" s="2"/>
    </row>
    <row r="122" spans="28:87" s="7" customFormat="1" x14ac:dyDescent="0.35">
      <c r="AB122" s="16"/>
      <c r="CI122" s="2"/>
    </row>
    <row r="123" spans="28:87" s="7" customFormat="1" x14ac:dyDescent="0.35">
      <c r="AB123" s="16"/>
      <c r="CI123" s="2"/>
    </row>
    <row r="124" spans="28:87" s="7" customFormat="1" x14ac:dyDescent="0.35">
      <c r="AB124" s="16"/>
      <c r="CI124" s="2"/>
    </row>
    <row r="125" spans="28:87" s="7" customFormat="1" x14ac:dyDescent="0.35">
      <c r="AB125" s="16"/>
      <c r="CI125" s="2"/>
    </row>
    <row r="126" spans="28:87" s="7" customFormat="1" x14ac:dyDescent="0.35">
      <c r="AB126" s="16"/>
      <c r="CI126" s="2"/>
    </row>
    <row r="127" spans="28:87" s="7" customFormat="1" x14ac:dyDescent="0.35">
      <c r="AB127" s="16"/>
      <c r="CI127" s="2"/>
    </row>
    <row r="128" spans="28:87" s="7" customFormat="1" x14ac:dyDescent="0.35">
      <c r="CI128" s="2"/>
    </row>
    <row r="129" spans="25:87" s="7" customFormat="1" x14ac:dyDescent="0.35">
      <c r="CI129" s="2"/>
    </row>
    <row r="130" spans="25:87" s="7" customFormat="1" x14ac:dyDescent="0.35">
      <c r="Y130" s="34"/>
      <c r="Z130" s="34"/>
      <c r="AA130" s="34"/>
      <c r="AB130" s="35"/>
      <c r="CI130" s="2"/>
    </row>
    <row r="131" spans="25:87" s="7" customFormat="1" x14ac:dyDescent="0.35">
      <c r="AB131" s="16"/>
      <c r="CI131" s="2"/>
    </row>
    <row r="132" spans="25:87" s="7" customFormat="1" x14ac:dyDescent="0.35">
      <c r="AB132" s="16"/>
      <c r="CI132" s="2"/>
    </row>
    <row r="133" spans="25:87" s="7" customFormat="1" x14ac:dyDescent="0.35">
      <c r="AB133" s="16"/>
      <c r="CI133" s="2"/>
    </row>
    <row r="134" spans="25:87" s="7" customFormat="1" x14ac:dyDescent="0.35">
      <c r="AB134" s="16"/>
      <c r="CI134" s="2"/>
    </row>
    <row r="135" spans="25:87" s="7" customFormat="1" x14ac:dyDescent="0.35">
      <c r="AB135" s="16"/>
      <c r="CI135" s="2"/>
    </row>
    <row r="136" spans="25:87" s="7" customFormat="1" x14ac:dyDescent="0.35">
      <c r="AB136" s="16"/>
      <c r="CI136" s="2"/>
    </row>
    <row r="137" spans="25:87" s="7" customFormat="1" x14ac:dyDescent="0.35">
      <c r="AB137" s="16"/>
      <c r="CI137" s="2"/>
    </row>
    <row r="138" spans="25:87" s="7" customFormat="1" x14ac:dyDescent="0.35">
      <c r="AB138" s="16"/>
      <c r="CI138" s="2"/>
    </row>
    <row r="139" spans="25:87" s="7" customFormat="1" x14ac:dyDescent="0.35">
      <c r="AB139" s="16"/>
      <c r="CI139" s="2"/>
    </row>
    <row r="140" spans="25:87" s="7" customFormat="1" x14ac:dyDescent="0.35">
      <c r="AB140" s="16"/>
      <c r="CI140" s="2"/>
    </row>
    <row r="141" spans="25:87" s="7" customFormat="1" x14ac:dyDescent="0.35">
      <c r="AB141" s="16"/>
      <c r="CI141" s="2"/>
    </row>
    <row r="142" spans="25:87" s="7" customFormat="1" x14ac:dyDescent="0.35">
      <c r="AB142" s="16"/>
      <c r="CI142" s="2"/>
    </row>
    <row r="143" spans="25:87" s="7" customFormat="1" x14ac:dyDescent="0.35">
      <c r="AB143" s="16"/>
      <c r="CI143" s="2"/>
    </row>
    <row r="144" spans="25:87" s="7" customFormat="1" x14ac:dyDescent="0.35">
      <c r="AB144" s="16"/>
    </row>
    <row r="145" spans="25:28" s="7" customFormat="1" x14ac:dyDescent="0.35">
      <c r="AB145" s="16"/>
    </row>
    <row r="146" spans="25:28" s="7" customFormat="1" x14ac:dyDescent="0.35"/>
    <row r="147" spans="25:28" s="7" customFormat="1" x14ac:dyDescent="0.35"/>
    <row r="148" spans="25:28" s="7" customFormat="1" x14ac:dyDescent="0.35">
      <c r="Y148" s="34"/>
      <c r="Z148" s="34"/>
      <c r="AA148" s="34"/>
      <c r="AB148" s="35"/>
    </row>
    <row r="149" spans="25:28" s="7" customFormat="1" x14ac:dyDescent="0.35"/>
    <row r="150" spans="25:28" s="7" customFormat="1" x14ac:dyDescent="0.35"/>
    <row r="151" spans="25:28" s="7" customFormat="1" x14ac:dyDescent="0.35"/>
    <row r="152" spans="25:28" s="7" customFormat="1" x14ac:dyDescent="0.35"/>
    <row r="153" spans="25:28" s="7" customFormat="1" x14ac:dyDescent="0.35"/>
    <row r="154" spans="25:28" s="7" customFormat="1" x14ac:dyDescent="0.35"/>
    <row r="155" spans="25:28" s="7" customFormat="1" x14ac:dyDescent="0.35"/>
    <row r="156" spans="25:28" s="7" customFormat="1" x14ac:dyDescent="0.35"/>
    <row r="157" spans="25:28" s="7" customFormat="1" x14ac:dyDescent="0.35"/>
    <row r="158" spans="25:28" s="7" customFormat="1" x14ac:dyDescent="0.35"/>
    <row r="159" spans="25:28" s="7" customFormat="1" x14ac:dyDescent="0.35"/>
    <row r="160" spans="25:28" s="7" customFormat="1" x14ac:dyDescent="0.35"/>
    <row r="161" s="7" customFormat="1" x14ac:dyDescent="0.35"/>
    <row r="162" s="7" customFormat="1" x14ac:dyDescent="0.35"/>
    <row r="163" s="7" customFormat="1" x14ac:dyDescent="0.35"/>
    <row r="164" s="7" customFormat="1" x14ac:dyDescent="0.35"/>
    <row r="165" s="7" customFormat="1" x14ac:dyDescent="0.35"/>
    <row r="166" s="7" customFormat="1" x14ac:dyDescent="0.35"/>
    <row r="167" s="7" customFormat="1" x14ac:dyDescent="0.35"/>
    <row r="168" s="7" customFormat="1" x14ac:dyDescent="0.35"/>
    <row r="169" s="7" customFormat="1" x14ac:dyDescent="0.35"/>
    <row r="170" s="7" customFormat="1" x14ac:dyDescent="0.35"/>
    <row r="171" s="7" customFormat="1" x14ac:dyDescent="0.35"/>
    <row r="172" s="7" customFormat="1" x14ac:dyDescent="0.35"/>
    <row r="173" s="7" customFormat="1" x14ac:dyDescent="0.35"/>
    <row r="174" s="7" customFormat="1" x14ac:dyDescent="0.35"/>
    <row r="175" s="7" customFormat="1" x14ac:dyDescent="0.35"/>
    <row r="176" s="7" customFormat="1" x14ac:dyDescent="0.35"/>
    <row r="177" s="7" customFormat="1" x14ac:dyDescent="0.35"/>
    <row r="178" s="7" customFormat="1" x14ac:dyDescent="0.35"/>
    <row r="179" s="7" customFormat="1" x14ac:dyDescent="0.35"/>
    <row r="180" s="7" customFormat="1" x14ac:dyDescent="0.35"/>
    <row r="181" s="7" customFormat="1" x14ac:dyDescent="0.35"/>
    <row r="182" s="7" customFormat="1" x14ac:dyDescent="0.35"/>
    <row r="183" s="7" customFormat="1" x14ac:dyDescent="0.35"/>
    <row r="184" s="7" customFormat="1" x14ac:dyDescent="0.35"/>
    <row r="185" s="7" customFormat="1" x14ac:dyDescent="0.35"/>
    <row r="186" s="7" customFormat="1" x14ac:dyDescent="0.35"/>
    <row r="187" s="7" customFormat="1" x14ac:dyDescent="0.35"/>
    <row r="188" s="7" customFormat="1" x14ac:dyDescent="0.35"/>
    <row r="189" s="7" customFormat="1" x14ac:dyDescent="0.35"/>
    <row r="190" s="7" customFormat="1" x14ac:dyDescent="0.35"/>
    <row r="191" s="7" customFormat="1" x14ac:dyDescent="0.35"/>
    <row r="192" s="7" customFormat="1" x14ac:dyDescent="0.35"/>
    <row r="193" spans="25:28" s="7" customFormat="1" x14ac:dyDescent="0.35"/>
    <row r="194" spans="25:28" s="7" customFormat="1" x14ac:dyDescent="0.35"/>
    <row r="195" spans="25:28" s="7" customFormat="1" x14ac:dyDescent="0.35"/>
    <row r="196" spans="25:28" s="7" customFormat="1" x14ac:dyDescent="0.35">
      <c r="Y196" s="34"/>
      <c r="Z196" s="34"/>
      <c r="AA196" s="34"/>
      <c r="AB196" s="35"/>
    </row>
    <row r="197" spans="25:28" s="7" customFormat="1" x14ac:dyDescent="0.35"/>
    <row r="198" spans="25:28" s="7" customFormat="1" x14ac:dyDescent="0.35"/>
    <row r="199" spans="25:28" s="7" customFormat="1" x14ac:dyDescent="0.35"/>
    <row r="200" spans="25:28" s="7" customFormat="1" x14ac:dyDescent="0.35"/>
    <row r="201" spans="25:28" s="7" customFormat="1" x14ac:dyDescent="0.35"/>
    <row r="202" spans="25:28" s="7" customFormat="1" x14ac:dyDescent="0.35"/>
    <row r="203" spans="25:28" s="7" customFormat="1" x14ac:dyDescent="0.35"/>
    <row r="204" spans="25:28" s="7" customFormat="1" x14ac:dyDescent="0.35"/>
    <row r="205" spans="25:28" s="7" customFormat="1" x14ac:dyDescent="0.35"/>
    <row r="206" spans="25:28" s="7" customFormat="1" x14ac:dyDescent="0.35"/>
    <row r="207" spans="25:28" s="7" customFormat="1" x14ac:dyDescent="0.35"/>
    <row r="208" spans="25:28" s="7" customFormat="1" x14ac:dyDescent="0.35"/>
    <row r="209" s="7" customFormat="1" x14ac:dyDescent="0.35"/>
    <row r="210" s="7" customFormat="1" x14ac:dyDescent="0.35"/>
    <row r="211" s="7" customFormat="1" x14ac:dyDescent="0.35"/>
    <row r="212" s="7" customFormat="1" x14ac:dyDescent="0.35"/>
    <row r="213" s="7" customFormat="1" x14ac:dyDescent="0.35"/>
    <row r="214" s="7" customFormat="1" x14ac:dyDescent="0.35"/>
    <row r="215" s="7" customFormat="1" x14ac:dyDescent="0.35"/>
    <row r="216" s="7" customFormat="1" x14ac:dyDescent="0.35"/>
    <row r="217" s="7" customFormat="1" x14ac:dyDescent="0.35"/>
    <row r="218" s="7" customFormat="1" x14ac:dyDescent="0.35"/>
    <row r="219" s="7" customFormat="1" x14ac:dyDescent="0.35"/>
    <row r="220" s="7" customFormat="1" x14ac:dyDescent="0.35"/>
    <row r="221" s="7" customFormat="1" x14ac:dyDescent="0.35"/>
    <row r="222" s="7" customFormat="1" x14ac:dyDescent="0.35"/>
    <row r="223" s="7" customFormat="1" x14ac:dyDescent="0.35"/>
    <row r="224" s="7" customFormat="1" x14ac:dyDescent="0.35"/>
    <row r="225" spans="2:2" s="7" customFormat="1" x14ac:dyDescent="0.35"/>
    <row r="226" spans="2:2" s="7" customFormat="1" x14ac:dyDescent="0.35"/>
    <row r="227" spans="2:2" s="7" customFormat="1" x14ac:dyDescent="0.35"/>
    <row r="228" spans="2:2" s="7" customFormat="1" x14ac:dyDescent="0.35"/>
    <row r="229" spans="2:2" s="7" customFormat="1" x14ac:dyDescent="0.35"/>
    <row r="230" spans="2:2" s="7" customFormat="1" x14ac:dyDescent="0.35"/>
    <row r="231" spans="2:2" s="7" customFormat="1" x14ac:dyDescent="0.35"/>
    <row r="232" spans="2:2" s="7" customFormat="1" x14ac:dyDescent="0.35"/>
    <row r="233" spans="2:2" s="7" customFormat="1" x14ac:dyDescent="0.35"/>
    <row r="234" spans="2:2" s="7" customFormat="1" x14ac:dyDescent="0.35"/>
    <row r="235" spans="2:2" s="7" customFormat="1" x14ac:dyDescent="0.35"/>
    <row r="236" spans="2:2" s="7" customFormat="1" x14ac:dyDescent="0.35">
      <c r="B236" s="37"/>
    </row>
    <row r="237" spans="2:2" s="7" customFormat="1" x14ac:dyDescent="0.35"/>
    <row r="238" spans="2:2" s="7" customFormat="1" x14ac:dyDescent="0.35"/>
    <row r="239" spans="2:2" s="7" customFormat="1" x14ac:dyDescent="0.35"/>
    <row r="240" spans="2:2" s="7" customFormat="1" x14ac:dyDescent="0.35"/>
    <row r="241" spans="25:28" s="7" customFormat="1" x14ac:dyDescent="0.35"/>
    <row r="242" spans="25:28" s="7" customFormat="1" x14ac:dyDescent="0.35"/>
    <row r="243" spans="25:28" s="7" customFormat="1" x14ac:dyDescent="0.35"/>
    <row r="244" spans="25:28" s="7" customFormat="1" x14ac:dyDescent="0.35">
      <c r="Y244" s="34"/>
      <c r="Z244" s="34"/>
      <c r="AA244" s="34"/>
      <c r="AB244" s="35"/>
    </row>
    <row r="245" spans="25:28" s="7" customFormat="1" x14ac:dyDescent="0.35"/>
    <row r="246" spans="25:28" s="7" customFormat="1" x14ac:dyDescent="0.35"/>
    <row r="247" spans="25:28" s="7" customFormat="1" x14ac:dyDescent="0.35"/>
    <row r="248" spans="25:28" s="7" customFormat="1" x14ac:dyDescent="0.35"/>
    <row r="249" spans="25:28" s="7" customFormat="1" x14ac:dyDescent="0.35"/>
    <row r="250" spans="25:28" s="7" customFormat="1" x14ac:dyDescent="0.35"/>
    <row r="251" spans="25:28" s="7" customFormat="1" x14ac:dyDescent="0.35"/>
    <row r="252" spans="25:28" s="7" customFormat="1" x14ac:dyDescent="0.35"/>
    <row r="253" spans="25:28" s="7" customFormat="1" x14ac:dyDescent="0.35"/>
    <row r="254" spans="25:28" s="7" customFormat="1" x14ac:dyDescent="0.35"/>
    <row r="255" spans="25:28" s="7" customFormat="1" x14ac:dyDescent="0.35"/>
    <row r="256" spans="25:28" s="7" customFormat="1" x14ac:dyDescent="0.35"/>
    <row r="257" s="7" customFormat="1" x14ac:dyDescent="0.35"/>
    <row r="258" s="7" customFormat="1" x14ac:dyDescent="0.35"/>
    <row r="259" s="7" customFormat="1" x14ac:dyDescent="0.35"/>
    <row r="260" s="7" customFormat="1" x14ac:dyDescent="0.35"/>
    <row r="261" s="7" customFormat="1" x14ac:dyDescent="0.35"/>
    <row r="262" s="7" customFormat="1" x14ac:dyDescent="0.35"/>
    <row r="263" s="7" customFormat="1" x14ac:dyDescent="0.35"/>
    <row r="264" s="7" customFormat="1" x14ac:dyDescent="0.35"/>
    <row r="265" s="7" customFormat="1" x14ac:dyDescent="0.35"/>
    <row r="266" s="7" customFormat="1" x14ac:dyDescent="0.35"/>
    <row r="267" s="7" customFormat="1" x14ac:dyDescent="0.35"/>
    <row r="268" s="7" customFormat="1" x14ac:dyDescent="0.35"/>
    <row r="269" s="7" customFormat="1" ht="13.5" customHeight="1" x14ac:dyDescent="0.35"/>
    <row r="270" s="7" customFormat="1" ht="13.5" customHeight="1" x14ac:dyDescent="0.35"/>
    <row r="271" s="7" customFormat="1" ht="13.5" customHeight="1" x14ac:dyDescent="0.35"/>
    <row r="272" s="7" customFormat="1" ht="13.5" customHeight="1" x14ac:dyDescent="0.35"/>
    <row r="273" s="7" customFormat="1" ht="13.5" customHeight="1" x14ac:dyDescent="0.35"/>
    <row r="274" s="7" customFormat="1" ht="13.5" customHeight="1" x14ac:dyDescent="0.35"/>
    <row r="275" s="7" customFormat="1" x14ac:dyDescent="0.35"/>
    <row r="276" s="7" customFormat="1" x14ac:dyDescent="0.35"/>
    <row r="277" s="7" customFormat="1" x14ac:dyDescent="0.35"/>
    <row r="278" s="7" customFormat="1" x14ac:dyDescent="0.35"/>
    <row r="279" s="7" customFormat="1" x14ac:dyDescent="0.35"/>
    <row r="280" s="7" customFormat="1" x14ac:dyDescent="0.35"/>
    <row r="281" s="7" customFormat="1" x14ac:dyDescent="0.35"/>
    <row r="282" s="7" customFormat="1" x14ac:dyDescent="0.35"/>
    <row r="283" s="7" customFormat="1" x14ac:dyDescent="0.35"/>
    <row r="284" s="7" customFormat="1" x14ac:dyDescent="0.35"/>
    <row r="285" s="7" customFormat="1" x14ac:dyDescent="0.35"/>
    <row r="286" s="7" customFormat="1" x14ac:dyDescent="0.35"/>
    <row r="287" s="7" customFormat="1" x14ac:dyDescent="0.35"/>
    <row r="288" s="7" customFormat="1" x14ac:dyDescent="0.35"/>
    <row r="289" s="7" customFormat="1" x14ac:dyDescent="0.35"/>
    <row r="290" s="7" customFormat="1" x14ac:dyDescent="0.35"/>
    <row r="291" s="7" customFormat="1" x14ac:dyDescent="0.35"/>
    <row r="292" s="7" customFormat="1" x14ac:dyDescent="0.35"/>
    <row r="293" s="7" customFormat="1" x14ac:dyDescent="0.35"/>
    <row r="294" s="7" customFormat="1" x14ac:dyDescent="0.35"/>
    <row r="295" s="7" customFormat="1" x14ac:dyDescent="0.35"/>
    <row r="296" s="7" customFormat="1" x14ac:dyDescent="0.35"/>
    <row r="297" s="7" customFormat="1" x14ac:dyDescent="0.35"/>
    <row r="298" s="7" customFormat="1" x14ac:dyDescent="0.35"/>
    <row r="299" s="7" customFormat="1" x14ac:dyDescent="0.35"/>
    <row r="300" s="7" customFormat="1" x14ac:dyDescent="0.35"/>
    <row r="301" s="7" customFormat="1" x14ac:dyDescent="0.35"/>
    <row r="302" s="7" customFormat="1" x14ac:dyDescent="0.35"/>
    <row r="303" s="7" customFormat="1" x14ac:dyDescent="0.35"/>
    <row r="304" s="7" customFormat="1" x14ac:dyDescent="0.35"/>
    <row r="305" s="7" customFormat="1" x14ac:dyDescent="0.35"/>
    <row r="306" s="7" customFormat="1" x14ac:dyDescent="0.35"/>
    <row r="307" s="7" customFormat="1" x14ac:dyDescent="0.35"/>
    <row r="308" s="7" customFormat="1" x14ac:dyDescent="0.35"/>
    <row r="309" s="7" customFormat="1" x14ac:dyDescent="0.35"/>
    <row r="310" s="7" customFormat="1" x14ac:dyDescent="0.35"/>
    <row r="311" s="7" customFormat="1" x14ac:dyDescent="0.35"/>
    <row r="312" s="7" customFormat="1" x14ac:dyDescent="0.35"/>
    <row r="313" s="7" customFormat="1" x14ac:dyDescent="0.35"/>
    <row r="314" s="7" customFormat="1" x14ac:dyDescent="0.35"/>
    <row r="315" s="7" customFormat="1" x14ac:dyDescent="0.35"/>
    <row r="316" s="7" customFormat="1" x14ac:dyDescent="0.35"/>
    <row r="317" s="7" customFormat="1" x14ac:dyDescent="0.35"/>
    <row r="318" s="7" customFormat="1" x14ac:dyDescent="0.35"/>
    <row r="319" s="7" customFormat="1" x14ac:dyDescent="0.35"/>
    <row r="320" s="7" customFormat="1" x14ac:dyDescent="0.35"/>
    <row r="321" s="7" customFormat="1" x14ac:dyDescent="0.35"/>
    <row r="322" s="7" customFormat="1" x14ac:dyDescent="0.35"/>
    <row r="323" s="7" customFormat="1" x14ac:dyDescent="0.35"/>
    <row r="324" s="7" customFormat="1" x14ac:dyDescent="0.35"/>
    <row r="325" s="7" customFormat="1" x14ac:dyDescent="0.35"/>
    <row r="326" s="7" customFormat="1" x14ac:dyDescent="0.35"/>
    <row r="327" s="7" customFormat="1" x14ac:dyDescent="0.35"/>
    <row r="328" s="7" customFormat="1" x14ac:dyDescent="0.35"/>
    <row r="329" s="7" customFormat="1" x14ac:dyDescent="0.35"/>
    <row r="330" s="7" customFormat="1" x14ac:dyDescent="0.35"/>
    <row r="331" s="7" customFormat="1" x14ac:dyDescent="0.35"/>
    <row r="332" s="7" customFormat="1" x14ac:dyDescent="0.35"/>
    <row r="333" s="7" customFormat="1" x14ac:dyDescent="0.35"/>
    <row r="334" s="7" customFormat="1" x14ac:dyDescent="0.35"/>
    <row r="335" s="7" customFormat="1" x14ac:dyDescent="0.35"/>
    <row r="336" s="7" customFormat="1" x14ac:dyDescent="0.35"/>
    <row r="337" spans="25:28" s="7" customFormat="1" x14ac:dyDescent="0.35"/>
    <row r="338" spans="25:28" s="7" customFormat="1" x14ac:dyDescent="0.35">
      <c r="Y338" s="34"/>
      <c r="Z338" s="34"/>
      <c r="AA338" s="34"/>
      <c r="AB338" s="35"/>
    </row>
    <row r="339" spans="25:28" s="7" customFormat="1" x14ac:dyDescent="0.35"/>
    <row r="340" spans="25:28" s="7" customFormat="1" x14ac:dyDescent="0.35"/>
    <row r="341" spans="25:28" s="7" customFormat="1" x14ac:dyDescent="0.35"/>
    <row r="342" spans="25:28" s="7" customFormat="1" x14ac:dyDescent="0.35"/>
    <row r="343" spans="25:28" s="7" customFormat="1" x14ac:dyDescent="0.35"/>
    <row r="344" spans="25:28" s="7" customFormat="1" x14ac:dyDescent="0.35"/>
    <row r="345" spans="25:28" s="7" customFormat="1" x14ac:dyDescent="0.35"/>
    <row r="346" spans="25:28" s="7" customFormat="1" x14ac:dyDescent="0.35"/>
    <row r="347" spans="25:28" s="7" customFormat="1" x14ac:dyDescent="0.35"/>
    <row r="348" spans="25:28" s="7" customFormat="1" x14ac:dyDescent="0.35"/>
    <row r="349" spans="25:28" s="7" customFormat="1" x14ac:dyDescent="0.35"/>
    <row r="350" spans="25:28" s="7" customFormat="1" x14ac:dyDescent="0.35"/>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1">
    <mergeCell ref="Y19:Z19"/>
  </mergeCells>
  <phoneticPr fontId="4"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CA384"/>
  <sheetViews>
    <sheetView workbookViewId="0">
      <selection activeCell="A4" sqref="A4"/>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2" customFormat="1" ht="30" x14ac:dyDescent="0.35">
      <c r="B1" s="543" t="s">
        <v>275</v>
      </c>
      <c r="C1" s="544" t="s">
        <v>117</v>
      </c>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6"/>
      <c r="BY1" s="545"/>
      <c r="BZ1" s="545"/>
      <c r="CA1" s="545"/>
    </row>
    <row r="2" spans="1:79" x14ac:dyDescent="0.35">
      <c r="B2" s="1128" t="s">
        <v>409</v>
      </c>
      <c r="C2" s="1128"/>
      <c r="D2" s="1128"/>
      <c r="E2" s="1128"/>
      <c r="F2" s="1128"/>
      <c r="G2" s="1128"/>
      <c r="H2" s="1128"/>
      <c r="I2" s="1128"/>
      <c r="J2" s="1128"/>
      <c r="K2" s="1128"/>
      <c r="L2" s="1128"/>
      <c r="M2" s="1128"/>
      <c r="N2" s="1128"/>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256</v>
      </c>
      <c r="B4" s="45"/>
      <c r="C4" s="10"/>
      <c r="D4" s="10"/>
      <c r="E4" s="10"/>
      <c r="F4" s="10"/>
      <c r="G4" s="10"/>
      <c r="H4" s="10"/>
      <c r="I4" s="10"/>
      <c r="J4" s="10"/>
      <c r="K4" s="10"/>
      <c r="L4" s="10"/>
      <c r="M4" s="10"/>
      <c r="N4" s="10"/>
      <c r="O4" s="10"/>
      <c r="Y4" s="46" t="s">
        <v>139</v>
      </c>
    </row>
    <row r="5" spans="1:79" s="551" customFormat="1" ht="19" thickBot="1" x14ac:dyDescent="0.5">
      <c r="A5" s="548"/>
      <c r="B5" s="547" t="s">
        <v>140</v>
      </c>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8"/>
    </row>
    <row r="6" spans="1:79" s="43" customFormat="1" ht="30.75" customHeight="1" thickBot="1" x14ac:dyDescent="0.35">
      <c r="B6" s="48" t="s">
        <v>286</v>
      </c>
      <c r="C6" s="4" t="s">
        <v>119</v>
      </c>
      <c r="D6" s="4" t="s">
        <v>120</v>
      </c>
      <c r="E6" s="49" t="s">
        <v>121</v>
      </c>
      <c r="F6" s="4" t="s">
        <v>122</v>
      </c>
      <c r="G6" s="4" t="s">
        <v>123</v>
      </c>
      <c r="H6" s="4" t="s">
        <v>124</v>
      </c>
      <c r="I6" s="4" t="s">
        <v>125</v>
      </c>
      <c r="J6" s="4" t="s">
        <v>126</v>
      </c>
      <c r="K6" s="4" t="s">
        <v>127</v>
      </c>
      <c r="L6" s="4" t="s">
        <v>128</v>
      </c>
      <c r="M6" s="4" t="s">
        <v>129</v>
      </c>
      <c r="N6" s="50" t="s">
        <v>130</v>
      </c>
      <c r="O6" s="51"/>
      <c r="P6" s="53" t="s">
        <v>131</v>
      </c>
      <c r="Q6" s="53" t="s">
        <v>132</v>
      </c>
      <c r="R6" s="52" t="s">
        <v>133</v>
      </c>
      <c r="S6" s="53" t="s">
        <v>134</v>
      </c>
      <c r="T6" s="52" t="s">
        <v>135</v>
      </c>
      <c r="U6" s="53" t="s">
        <v>136</v>
      </c>
      <c r="V6" s="54" t="s">
        <v>141</v>
      </c>
      <c r="W6" s="55"/>
      <c r="X6" s="55"/>
      <c r="Y6" s="48" t="s">
        <v>286</v>
      </c>
      <c r="Z6" s="56">
        <v>2019</v>
      </c>
      <c r="AA6" s="56">
        <v>2020</v>
      </c>
      <c r="AB6" s="56">
        <v>2021</v>
      </c>
      <c r="AC6" s="56">
        <v>2022</v>
      </c>
      <c r="AD6" s="56">
        <v>2023</v>
      </c>
      <c r="AE6" s="56">
        <v>2024</v>
      </c>
      <c r="AF6" s="57" t="s">
        <v>410</v>
      </c>
      <c r="AG6" s="58"/>
    </row>
    <row r="7" spans="1:79" s="5" customFormat="1" ht="11" thickBot="1" x14ac:dyDescent="0.3">
      <c r="A7" s="783">
        <v>2024</v>
      </c>
      <c r="B7" s="59" t="s">
        <v>142</v>
      </c>
      <c r="C7" s="212">
        <v>22.945335546276269</v>
      </c>
      <c r="D7" s="212">
        <v>17.646426018953672</v>
      </c>
      <c r="E7" s="213">
        <v>16.828666323638842</v>
      </c>
      <c r="F7" s="213">
        <v>13.443160424218462</v>
      </c>
      <c r="G7" s="213">
        <v>10.655399324041069</v>
      </c>
      <c r="H7" s="213">
        <v>9.8082664067464265</v>
      </c>
      <c r="I7" s="213">
        <v>10.004691909519828</v>
      </c>
      <c r="J7" s="213">
        <v>9.9864374269664431</v>
      </c>
      <c r="K7" s="213">
        <v>10.208764132557391</v>
      </c>
      <c r="L7" s="212">
        <v>11.549520531001971</v>
      </c>
      <c r="M7" s="212">
        <v>18.025512735648807</v>
      </c>
      <c r="N7" s="214">
        <v>21.334612366530486</v>
      </c>
      <c r="O7" s="68"/>
      <c r="P7" s="216">
        <v>57.420427888868787</v>
      </c>
      <c r="Q7" s="217">
        <v>33.906826155005959</v>
      </c>
      <c r="R7" s="218">
        <v>91.327254043874746</v>
      </c>
      <c r="S7" s="217">
        <v>30.199893469043662</v>
      </c>
      <c r="T7" s="218">
        <v>121.5271475129184</v>
      </c>
      <c r="U7" s="216">
        <v>50.909645633181263</v>
      </c>
      <c r="V7" s="219">
        <v>172.43679314609966</v>
      </c>
      <c r="W7" s="93"/>
      <c r="X7" s="556"/>
      <c r="Y7" s="1147" t="s">
        <v>142</v>
      </c>
      <c r="Z7" s="1283">
        <v>240.79011709354415</v>
      </c>
      <c r="AA7" s="1283">
        <v>225.79753344593212</v>
      </c>
      <c r="AB7" s="1283">
        <v>204.58117407700584</v>
      </c>
      <c r="AC7" s="1283">
        <v>209.56443518585053</v>
      </c>
      <c r="AD7" s="1283">
        <v>193.3786519332586</v>
      </c>
      <c r="AE7" s="1283">
        <v>172.43679314609966</v>
      </c>
      <c r="AF7" s="1204">
        <v>-0.10829457428623852</v>
      </c>
    </row>
    <row r="8" spans="1:79" s="5" customFormat="1" ht="15.75" customHeight="1" thickBot="1" x14ac:dyDescent="0.3">
      <c r="A8" s="784">
        <v>2025</v>
      </c>
      <c r="B8" s="69"/>
      <c r="C8" s="220">
        <v>22.756145908669456</v>
      </c>
      <c r="D8" s="220">
        <v>20.043266888972138</v>
      </c>
      <c r="E8" s="221">
        <v>17.262505224287235</v>
      </c>
      <c r="F8" s="221"/>
      <c r="G8" s="221"/>
      <c r="H8" s="221"/>
      <c r="I8" s="221"/>
      <c r="J8" s="221"/>
      <c r="K8" s="221"/>
      <c r="L8" s="221"/>
      <c r="M8" s="221"/>
      <c r="N8" s="222"/>
      <c r="O8" s="68"/>
      <c r="P8" s="223">
        <v>60.061918021928832</v>
      </c>
      <c r="Q8" s="223"/>
      <c r="R8" s="224"/>
      <c r="S8" s="223"/>
      <c r="T8" s="224"/>
      <c r="U8" s="223"/>
      <c r="V8" s="224"/>
      <c r="W8" s="93"/>
      <c r="X8" s="556"/>
      <c r="Y8" s="1148"/>
      <c r="Z8" s="1284"/>
      <c r="AA8" s="1284"/>
      <c r="AB8" s="1284"/>
      <c r="AC8" s="1284"/>
      <c r="AD8" s="1284"/>
      <c r="AE8" s="1284"/>
      <c r="AF8" s="1205"/>
    </row>
    <row r="9" spans="1:79" s="5" customFormat="1" ht="16.5" customHeight="1" thickBot="1" x14ac:dyDescent="0.3">
      <c r="A9" s="785" t="s">
        <v>143</v>
      </c>
      <c r="B9" s="75"/>
      <c r="C9" s="225">
        <v>-8.2452329897400676E-3</v>
      </c>
      <c r="D9" s="225">
        <v>0.135825853203593</v>
      </c>
      <c r="E9" s="226">
        <v>2.5779755347516121E-2</v>
      </c>
      <c r="F9" s="226"/>
      <c r="G9" s="226"/>
      <c r="H9" s="226"/>
      <c r="I9" s="226"/>
      <c r="J9" s="226"/>
      <c r="K9" s="226"/>
      <c r="L9" s="226"/>
      <c r="M9" s="226"/>
      <c r="N9" s="227"/>
      <c r="O9" s="82"/>
      <c r="P9" s="81">
        <v>4.6002620150660888E-2</v>
      </c>
      <c r="Q9" s="81"/>
      <c r="R9" s="80"/>
      <c r="S9" s="81"/>
      <c r="T9" s="80"/>
      <c r="U9" s="81"/>
      <c r="V9" s="80"/>
      <c r="W9" s="563"/>
      <c r="X9" s="557"/>
      <c r="Y9" s="1148"/>
      <c r="Z9" s="1285"/>
      <c r="AA9" s="1285"/>
      <c r="AB9" s="1285"/>
      <c r="AC9" s="1285"/>
      <c r="AD9" s="1285"/>
      <c r="AE9" s="1285"/>
      <c r="AF9" s="1206"/>
    </row>
    <row r="10" spans="1:79" s="5" customFormat="1" ht="11" thickBot="1" x14ac:dyDescent="0.3">
      <c r="A10" s="593">
        <v>2024</v>
      </c>
      <c r="B10" s="59" t="s">
        <v>144</v>
      </c>
      <c r="C10" s="296">
        <v>84.509571122283376</v>
      </c>
      <c r="D10" s="296">
        <v>84.351520999382728</v>
      </c>
      <c r="E10" s="297">
        <v>88.866376593943343</v>
      </c>
      <c r="F10" s="297">
        <v>100.93412476752121</v>
      </c>
      <c r="G10" s="297">
        <v>97.646552167680966</v>
      </c>
      <c r="H10" s="297">
        <v>100.55503471136545</v>
      </c>
      <c r="I10" s="297">
        <v>111.95398595397663</v>
      </c>
      <c r="J10" s="297">
        <v>98.152546291215458</v>
      </c>
      <c r="K10" s="297">
        <v>103.50542934567599</v>
      </c>
      <c r="L10" s="297">
        <v>104.71869133972925</v>
      </c>
      <c r="M10" s="297">
        <v>94.341870673364696</v>
      </c>
      <c r="N10" s="298">
        <v>82.37019471012799</v>
      </c>
      <c r="O10" s="299"/>
      <c r="P10" s="216">
        <v>257.72746871560946</v>
      </c>
      <c r="Q10" s="217">
        <v>299.13571164656764</v>
      </c>
      <c r="R10" s="218">
        <v>556.8631803621771</v>
      </c>
      <c r="S10" s="217">
        <v>313.61196159086808</v>
      </c>
      <c r="T10" s="218">
        <v>870.47514195304518</v>
      </c>
      <c r="U10" s="216">
        <v>281.43075672322192</v>
      </c>
      <c r="V10" s="219">
        <v>1151.905898676267</v>
      </c>
      <c r="W10" s="93"/>
      <c r="X10" s="599"/>
      <c r="Y10" s="1147" t="s">
        <v>144</v>
      </c>
      <c r="Z10" s="1283">
        <v>1599.2342857591866</v>
      </c>
      <c r="AA10" s="1283">
        <v>1423.4483096157414</v>
      </c>
      <c r="AB10" s="1283">
        <v>1326.0443554078911</v>
      </c>
      <c r="AC10" s="1283">
        <v>1290.1909358809796</v>
      </c>
      <c r="AD10" s="1283">
        <v>1124.3383139929342</v>
      </c>
      <c r="AE10" s="1283">
        <v>1151.905898676267</v>
      </c>
      <c r="AF10" s="1204">
        <v>2.4518940909725211E-2</v>
      </c>
    </row>
    <row r="11" spans="1:79" s="5" customFormat="1" ht="11" thickBot="1" x14ac:dyDescent="0.3">
      <c r="A11" s="594">
        <v>2025</v>
      </c>
      <c r="B11" s="69"/>
      <c r="C11" s="300">
        <v>81.948507647477769</v>
      </c>
      <c r="D11" s="300">
        <v>80.664156858632325</v>
      </c>
      <c r="E11" s="301">
        <v>89.302913155057411</v>
      </c>
      <c r="F11" s="301"/>
      <c r="G11" s="301"/>
      <c r="H11" s="301"/>
      <c r="I11" s="301"/>
      <c r="J11" s="301"/>
      <c r="K11" s="301"/>
      <c r="L11" s="301"/>
      <c r="M11" s="301"/>
      <c r="N11" s="302"/>
      <c r="O11" s="299"/>
      <c r="P11" s="223">
        <v>251.9155776611675</v>
      </c>
      <c r="Q11" s="223"/>
      <c r="R11" s="224"/>
      <c r="S11" s="223"/>
      <c r="T11" s="224"/>
      <c r="U11" s="223"/>
      <c r="V11" s="224"/>
      <c r="W11" s="93"/>
      <c r="X11" s="599"/>
      <c r="Y11" s="1148"/>
      <c r="Z11" s="1284"/>
      <c r="AA11" s="1284"/>
      <c r="AB11" s="1284"/>
      <c r="AC11" s="1284"/>
      <c r="AD11" s="1284"/>
      <c r="AE11" s="1284"/>
      <c r="AF11" s="1205"/>
    </row>
    <row r="12" spans="1:79" s="5" customFormat="1" ht="11" thickBot="1" x14ac:dyDescent="0.3">
      <c r="A12" s="595" t="s">
        <v>143</v>
      </c>
      <c r="B12" s="75"/>
      <c r="C12" s="225">
        <v>-3.0305010909353784E-2</v>
      </c>
      <c r="D12" s="225">
        <v>-4.3714257870671798E-2</v>
      </c>
      <c r="E12" s="226">
        <v>4.9122804129702689E-3</v>
      </c>
      <c r="F12" s="226"/>
      <c r="G12" s="226"/>
      <c r="H12" s="226"/>
      <c r="I12" s="226"/>
      <c r="J12" s="226"/>
      <c r="K12" s="226"/>
      <c r="L12" s="226"/>
      <c r="M12" s="226"/>
      <c r="N12" s="227"/>
      <c r="O12" s="82"/>
      <c r="P12" s="81">
        <v>-2.2550530152667253E-2</v>
      </c>
      <c r="Q12" s="81"/>
      <c r="R12" s="80"/>
      <c r="S12" s="81"/>
      <c r="T12" s="80"/>
      <c r="U12" s="81"/>
      <c r="V12" s="80"/>
      <c r="W12" s="563"/>
      <c r="X12" s="600"/>
      <c r="Y12" s="1148"/>
      <c r="Z12" s="1285"/>
      <c r="AA12" s="1285"/>
      <c r="AB12" s="1285"/>
      <c r="AC12" s="1285"/>
      <c r="AD12" s="1285"/>
      <c r="AE12" s="1285"/>
      <c r="AF12" s="1206"/>
    </row>
    <row r="13" spans="1:79" s="5" customFormat="1" ht="11" thickBot="1" x14ac:dyDescent="0.3">
      <c r="A13" s="605">
        <v>2024</v>
      </c>
      <c r="B13" s="59" t="s">
        <v>145</v>
      </c>
      <c r="C13" s="212">
        <v>172.81586513548075</v>
      </c>
      <c r="D13" s="212">
        <v>172.81586513548075</v>
      </c>
      <c r="E13" s="213">
        <v>172.81586513548075</v>
      </c>
      <c r="F13" s="213">
        <v>172.81586513548075</v>
      </c>
      <c r="G13" s="213">
        <v>172.81586513548075</v>
      </c>
      <c r="H13" s="213">
        <v>172.81586513548075</v>
      </c>
      <c r="I13" s="213">
        <v>172.81586513548075</v>
      </c>
      <c r="J13" s="213">
        <v>172.81586513548075</v>
      </c>
      <c r="K13" s="213">
        <v>172.81586513548075</v>
      </c>
      <c r="L13" s="213">
        <v>172.81586513548075</v>
      </c>
      <c r="M13" s="213">
        <v>172.81586513548075</v>
      </c>
      <c r="N13" s="214">
        <v>172.81586513548075</v>
      </c>
      <c r="O13" s="68"/>
      <c r="P13" s="216">
        <v>518.44759540644225</v>
      </c>
      <c r="Q13" s="217">
        <v>518.44759540644225</v>
      </c>
      <c r="R13" s="64">
        <v>1036.8951908128845</v>
      </c>
      <c r="S13" s="217">
        <v>518.44759540644225</v>
      </c>
      <c r="T13" s="218">
        <v>1555.3427862193266</v>
      </c>
      <c r="U13" s="216">
        <v>518.44759540644225</v>
      </c>
      <c r="V13" s="219">
        <v>2073.790381625769</v>
      </c>
      <c r="W13" s="93"/>
      <c r="X13" s="611"/>
      <c r="Y13" s="1147" t="s">
        <v>145</v>
      </c>
      <c r="Z13" s="1283">
        <v>2139.798574924388</v>
      </c>
      <c r="AA13" s="1283">
        <v>2144.9381634890015</v>
      </c>
      <c r="AB13" s="1283">
        <v>2147.6724496037032</v>
      </c>
      <c r="AC13" s="1283">
        <v>2084.0902922818459</v>
      </c>
      <c r="AD13" s="1283">
        <v>2073.7903816257685</v>
      </c>
      <c r="AE13" s="1283">
        <v>2073.790343930832</v>
      </c>
      <c r="AF13" s="1204">
        <v>-1.8176830620420856E-8</v>
      </c>
    </row>
    <row r="14" spans="1:79" s="5" customFormat="1" ht="11" thickBot="1" x14ac:dyDescent="0.3">
      <c r="A14" s="606">
        <v>2025</v>
      </c>
      <c r="B14" s="69"/>
      <c r="C14" s="220">
        <v>172.81586513548075</v>
      </c>
      <c r="D14" s="220">
        <v>172.81586513548075</v>
      </c>
      <c r="E14" s="221">
        <v>172.81586513548075</v>
      </c>
      <c r="F14" s="221"/>
      <c r="G14" s="221"/>
      <c r="H14" s="221"/>
      <c r="I14" s="221"/>
      <c r="J14" s="221"/>
      <c r="K14" s="221"/>
      <c r="L14" s="221"/>
      <c r="M14" s="221"/>
      <c r="N14" s="222"/>
      <c r="O14" s="68"/>
      <c r="P14" s="223">
        <v>518.44759540644225</v>
      </c>
      <c r="Q14" s="223"/>
      <c r="R14" s="73"/>
      <c r="S14" s="223"/>
      <c r="T14" s="224"/>
      <c r="U14" s="223"/>
      <c r="V14" s="224"/>
      <c r="W14" s="93"/>
      <c r="X14" s="611"/>
      <c r="Y14" s="1148"/>
      <c r="Z14" s="1284"/>
      <c r="AA14" s="1284"/>
      <c r="AB14" s="1284"/>
      <c r="AC14" s="1284"/>
      <c r="AD14" s="1284"/>
      <c r="AE14" s="1284"/>
      <c r="AF14" s="1205"/>
    </row>
    <row r="15" spans="1:79" s="5" customFormat="1" ht="11" thickBot="1" x14ac:dyDescent="0.3">
      <c r="A15" s="607" t="s">
        <v>143</v>
      </c>
      <c r="B15" s="75"/>
      <c r="C15" s="225">
        <v>0</v>
      </c>
      <c r="D15" s="225">
        <v>0</v>
      </c>
      <c r="E15" s="226">
        <v>0</v>
      </c>
      <c r="F15" s="226"/>
      <c r="G15" s="226"/>
      <c r="H15" s="226"/>
      <c r="I15" s="226"/>
      <c r="J15" s="226"/>
      <c r="K15" s="226"/>
      <c r="L15" s="226"/>
      <c r="M15" s="226"/>
      <c r="N15" s="227"/>
      <c r="O15" s="82"/>
      <c r="P15" s="81">
        <v>0</v>
      </c>
      <c r="Q15" s="81"/>
      <c r="R15" s="80"/>
      <c r="S15" s="81"/>
      <c r="T15" s="80"/>
      <c r="U15" s="81"/>
      <c r="V15" s="80"/>
      <c r="W15" s="563"/>
      <c r="X15" s="612"/>
      <c r="Y15" s="1148"/>
      <c r="Z15" s="1285"/>
      <c r="AA15" s="1285"/>
      <c r="AB15" s="1285"/>
      <c r="AC15" s="1285"/>
      <c r="AD15" s="1285"/>
      <c r="AE15" s="1285"/>
      <c r="AF15" s="1206"/>
    </row>
    <row r="16" spans="1:79" s="5" customFormat="1" ht="11" thickBot="1" x14ac:dyDescent="0.3">
      <c r="A16" s="617">
        <v>2024</v>
      </c>
      <c r="B16" s="59" t="s">
        <v>146</v>
      </c>
      <c r="C16" s="212">
        <v>60.392810376205396</v>
      </c>
      <c r="D16" s="212">
        <v>55.555580948706961</v>
      </c>
      <c r="E16" s="213">
        <v>54.910831021687642</v>
      </c>
      <c r="F16" s="213">
        <v>52.989248803197519</v>
      </c>
      <c r="G16" s="213">
        <v>49.645767906700144</v>
      </c>
      <c r="H16" s="213">
        <v>48.119039950598477</v>
      </c>
      <c r="I16" s="213">
        <v>48.177801129805957</v>
      </c>
      <c r="J16" s="213">
        <v>48.587784053923727</v>
      </c>
      <c r="K16" s="213">
        <v>49.346803469926748</v>
      </c>
      <c r="L16" s="213">
        <v>51.218529885416189</v>
      </c>
      <c r="M16" s="213">
        <v>55.17324040763021</v>
      </c>
      <c r="N16" s="214">
        <v>58.58772976725141</v>
      </c>
      <c r="O16" s="68"/>
      <c r="P16" s="216">
        <v>170.85922234660001</v>
      </c>
      <c r="Q16" s="217">
        <v>150.75405666049613</v>
      </c>
      <c r="R16" s="218">
        <v>321.61327900709614</v>
      </c>
      <c r="S16" s="217">
        <v>146.11238865365644</v>
      </c>
      <c r="T16" s="218">
        <v>467.72566766075261</v>
      </c>
      <c r="U16" s="216">
        <v>164.9795000602978</v>
      </c>
      <c r="V16" s="219">
        <v>632.70516772105043</v>
      </c>
      <c r="W16" s="93"/>
      <c r="X16" s="623"/>
      <c r="Y16" s="1147" t="s">
        <v>146</v>
      </c>
      <c r="Z16" s="1283">
        <v>676.33772673354235</v>
      </c>
      <c r="AA16" s="1283">
        <v>645.79820328314327</v>
      </c>
      <c r="AB16" s="1283">
        <v>686.76430113796471</v>
      </c>
      <c r="AC16" s="1283">
        <v>645.23051250048775</v>
      </c>
      <c r="AD16" s="1283">
        <v>637.51338674753106</v>
      </c>
      <c r="AE16" s="1283">
        <v>632.70516772105032</v>
      </c>
      <c r="AF16" s="1204">
        <v>-7.5421459791006713E-3</v>
      </c>
    </row>
    <row r="17" spans="1:32" s="5" customFormat="1" ht="11" thickBot="1" x14ac:dyDescent="0.3">
      <c r="A17" s="618">
        <v>2025</v>
      </c>
      <c r="B17" s="69"/>
      <c r="C17" s="220">
        <v>60.583104299951835</v>
      </c>
      <c r="D17" s="220">
        <v>62.426142634332209</v>
      </c>
      <c r="E17" s="221">
        <v>57.990632328847568</v>
      </c>
      <c r="F17" s="221"/>
      <c r="G17" s="221"/>
      <c r="H17" s="221"/>
      <c r="I17" s="221"/>
      <c r="J17" s="221"/>
      <c r="K17" s="221"/>
      <c r="L17" s="221"/>
      <c r="M17" s="221"/>
      <c r="N17" s="222"/>
      <c r="O17" s="68"/>
      <c r="P17" s="223">
        <v>180.99987926313162</v>
      </c>
      <c r="Q17" s="223"/>
      <c r="R17" s="224"/>
      <c r="S17" s="223"/>
      <c r="T17" s="224"/>
      <c r="U17" s="223"/>
      <c r="V17" s="224"/>
      <c r="W17" s="93"/>
      <c r="X17" s="623"/>
      <c r="Y17" s="1148"/>
      <c r="Z17" s="1284"/>
      <c r="AA17" s="1284"/>
      <c r="AB17" s="1284"/>
      <c r="AC17" s="1284"/>
      <c r="AD17" s="1284"/>
      <c r="AE17" s="1284"/>
      <c r="AF17" s="1205"/>
    </row>
    <row r="18" spans="1:32" s="5" customFormat="1" ht="11" thickBot="1" x14ac:dyDescent="0.3">
      <c r="A18" s="619" t="s">
        <v>143</v>
      </c>
      <c r="B18" s="75"/>
      <c r="C18" s="225">
        <v>3.1509367184775583E-3</v>
      </c>
      <c r="D18" s="225">
        <v>0.12367005381455125</v>
      </c>
      <c r="E18" s="226">
        <v>5.6087319201989935E-2</v>
      </c>
      <c r="F18" s="226"/>
      <c r="G18" s="226"/>
      <c r="H18" s="226"/>
      <c r="I18" s="226"/>
      <c r="J18" s="226"/>
      <c r="K18" s="226"/>
      <c r="L18" s="226"/>
      <c r="M18" s="226"/>
      <c r="N18" s="227"/>
      <c r="O18" s="82"/>
      <c r="P18" s="81">
        <v>5.935094856021627E-2</v>
      </c>
      <c r="Q18" s="81"/>
      <c r="R18" s="80"/>
      <c r="S18" s="81"/>
      <c r="T18" s="80"/>
      <c r="U18" s="81"/>
      <c r="V18" s="80"/>
      <c r="W18" s="563"/>
      <c r="X18" s="624"/>
      <c r="Y18" s="1148"/>
      <c r="Z18" s="1285"/>
      <c r="AA18" s="1285"/>
      <c r="AB18" s="1285"/>
      <c r="AC18" s="1285"/>
      <c r="AD18" s="1285"/>
      <c r="AE18" s="1285"/>
      <c r="AF18" s="1206"/>
    </row>
    <row r="19" spans="1:32" s="5" customFormat="1" ht="11" thickBot="1" x14ac:dyDescent="0.3">
      <c r="A19" s="629">
        <v>2024</v>
      </c>
      <c r="B19" s="59" t="s">
        <v>147</v>
      </c>
      <c r="C19" s="296">
        <v>1184.1598901942511</v>
      </c>
      <c r="D19" s="296">
        <v>2902.5086177728599</v>
      </c>
      <c r="E19" s="297">
        <v>4392.7726445391709</v>
      </c>
      <c r="F19" s="297">
        <v>3009.9017404410633</v>
      </c>
      <c r="G19" s="297">
        <v>2302.9316250639222</v>
      </c>
      <c r="H19" s="297">
        <v>1163.5602615621751</v>
      </c>
      <c r="I19" s="297">
        <v>1201.1157540422425</v>
      </c>
      <c r="J19" s="297">
        <v>1329.8159006802232</v>
      </c>
      <c r="K19" s="297">
        <v>1207.1201652697625</v>
      </c>
      <c r="L19" s="297">
        <v>1206.0282689273531</v>
      </c>
      <c r="M19" s="297">
        <v>1043.8769834279351</v>
      </c>
      <c r="N19" s="298">
        <v>939.92797356606093</v>
      </c>
      <c r="O19" s="299"/>
      <c r="P19" s="322">
        <v>8479.4411525062824</v>
      </c>
      <c r="Q19" s="323">
        <v>6476.3936270671602</v>
      </c>
      <c r="R19" s="218">
        <v>14955.834779573443</v>
      </c>
      <c r="S19" s="323">
        <v>3738.051819992228</v>
      </c>
      <c r="T19" s="204">
        <v>18693.886599565671</v>
      </c>
      <c r="U19" s="322">
        <v>3189.8332259213494</v>
      </c>
      <c r="V19" s="124">
        <v>21883.71982548702</v>
      </c>
      <c r="W19" s="86"/>
      <c r="X19" s="635"/>
      <c r="Y19" s="1147" t="s">
        <v>147</v>
      </c>
      <c r="Z19" s="1283">
        <v>23812.96679661033</v>
      </c>
      <c r="AA19" s="1283">
        <v>23100.092701914895</v>
      </c>
      <c r="AB19" s="1283">
        <v>23530.856934615291</v>
      </c>
      <c r="AC19" s="1283">
        <v>21640.176506894739</v>
      </c>
      <c r="AD19" s="1283">
        <v>21795.525505883255</v>
      </c>
      <c r="AE19" s="1283">
        <v>21883.719825487016</v>
      </c>
      <c r="AF19" s="1204">
        <v>4.0464415313113105E-3</v>
      </c>
    </row>
    <row r="20" spans="1:32" s="5" customFormat="1" ht="11" thickBot="1" x14ac:dyDescent="0.3">
      <c r="A20" s="630">
        <v>2025</v>
      </c>
      <c r="B20" s="69"/>
      <c r="C20" s="300">
        <v>1172.6325835437647</v>
      </c>
      <c r="D20" s="300">
        <v>2935.6232165332813</v>
      </c>
      <c r="E20" s="301">
        <v>4484.6998154301809</v>
      </c>
      <c r="F20" s="301"/>
      <c r="G20" s="301"/>
      <c r="H20" s="301"/>
      <c r="I20" s="301"/>
      <c r="J20" s="301"/>
      <c r="K20" s="301"/>
      <c r="L20" s="301"/>
      <c r="M20" s="301"/>
      <c r="N20" s="302"/>
      <c r="O20" s="299"/>
      <c r="P20" s="324">
        <v>8592.9556155072278</v>
      </c>
      <c r="Q20" s="324"/>
      <c r="R20" s="224"/>
      <c r="S20" s="324"/>
      <c r="T20" s="129"/>
      <c r="U20" s="324"/>
      <c r="V20" s="129"/>
      <c r="W20" s="86"/>
      <c r="X20" s="635"/>
      <c r="Y20" s="1148"/>
      <c r="Z20" s="1284"/>
      <c r="AA20" s="1284"/>
      <c r="AB20" s="1284"/>
      <c r="AC20" s="1284"/>
      <c r="AD20" s="1284"/>
      <c r="AE20" s="1284"/>
      <c r="AF20" s="1205"/>
    </row>
    <row r="21" spans="1:32" s="5" customFormat="1" ht="11" thickBot="1" x14ac:dyDescent="0.3">
      <c r="A21" s="631" t="s">
        <v>143</v>
      </c>
      <c r="B21" s="75"/>
      <c r="C21" s="225">
        <v>-9.734586305397936E-3</v>
      </c>
      <c r="D21" s="225">
        <v>1.1408957946809028E-2</v>
      </c>
      <c r="E21" s="226">
        <v>2.0926912984055381E-2</v>
      </c>
      <c r="F21" s="226"/>
      <c r="G21" s="226"/>
      <c r="H21" s="226"/>
      <c r="I21" s="226"/>
      <c r="J21" s="226"/>
      <c r="K21" s="226"/>
      <c r="L21" s="226"/>
      <c r="M21" s="226"/>
      <c r="N21" s="227"/>
      <c r="O21" s="82"/>
      <c r="P21" s="81">
        <v>1.3387021734020023E-2</v>
      </c>
      <c r="Q21" s="81"/>
      <c r="R21" s="80"/>
      <c r="S21" s="81"/>
      <c r="T21" s="80"/>
      <c r="U21" s="81"/>
      <c r="V21" s="80"/>
      <c r="W21" s="563"/>
      <c r="X21" s="636"/>
      <c r="Y21" s="1148"/>
      <c r="Z21" s="1285"/>
      <c r="AA21" s="1285"/>
      <c r="AB21" s="1285"/>
      <c r="AC21" s="1285"/>
      <c r="AD21" s="1285"/>
      <c r="AE21" s="1285"/>
      <c r="AF21" s="1206"/>
    </row>
    <row r="22" spans="1:32" s="5" customFormat="1" ht="11" thickBot="1" x14ac:dyDescent="0.3">
      <c r="A22" s="641">
        <v>2024</v>
      </c>
      <c r="B22" s="59" t="s">
        <v>148</v>
      </c>
      <c r="C22" s="296">
        <v>88.377064414434216</v>
      </c>
      <c r="D22" s="296">
        <v>86.179263470707625</v>
      </c>
      <c r="E22" s="297">
        <v>91.416398232156951</v>
      </c>
      <c r="F22" s="297">
        <v>94.612762454114559</v>
      </c>
      <c r="G22" s="297">
        <v>91.847826040680985</v>
      </c>
      <c r="H22" s="297">
        <v>90.122955674624166</v>
      </c>
      <c r="I22" s="297">
        <v>102.26019932454406</v>
      </c>
      <c r="J22" s="297">
        <v>89.351720917399987</v>
      </c>
      <c r="K22" s="297">
        <v>89.409067675035303</v>
      </c>
      <c r="L22" s="297">
        <v>98.60757710845175</v>
      </c>
      <c r="M22" s="297">
        <v>85.277904998599254</v>
      </c>
      <c r="N22" s="298">
        <v>90.522020490251535</v>
      </c>
      <c r="O22" s="299"/>
      <c r="P22" s="216">
        <v>265.97272611729881</v>
      </c>
      <c r="Q22" s="217">
        <v>276.58354416941972</v>
      </c>
      <c r="R22" s="218">
        <v>542.55627028671847</v>
      </c>
      <c r="S22" s="217">
        <v>281.02098791697938</v>
      </c>
      <c r="T22" s="218">
        <v>823.57725820369785</v>
      </c>
      <c r="U22" s="216">
        <v>274.40750259730254</v>
      </c>
      <c r="V22" s="219">
        <v>1097.9847608010004</v>
      </c>
      <c r="W22" s="93"/>
      <c r="X22" s="647"/>
      <c r="Y22" s="1147" t="s">
        <v>148</v>
      </c>
      <c r="Z22" s="1283">
        <v>1271.0781694425586</v>
      </c>
      <c r="AA22" s="1283">
        <v>1059.2484296404589</v>
      </c>
      <c r="AB22" s="1283">
        <v>1159.893566528189</v>
      </c>
      <c r="AC22" s="1283">
        <v>1179.9902004871026</v>
      </c>
      <c r="AD22" s="1283">
        <v>1116.6590839147532</v>
      </c>
      <c r="AE22" s="1283">
        <v>1097.9847608010004</v>
      </c>
      <c r="AF22" s="1210">
        <v>-1.6723387990795542E-2</v>
      </c>
    </row>
    <row r="23" spans="1:32" s="5" customFormat="1" ht="11" thickBot="1" x14ac:dyDescent="0.3">
      <c r="A23" s="642">
        <v>2025</v>
      </c>
      <c r="B23" s="69"/>
      <c r="C23" s="300">
        <v>86.571331559232107</v>
      </c>
      <c r="D23" s="300">
        <v>82.477750346286399</v>
      </c>
      <c r="E23" s="301">
        <v>87.154602922060093</v>
      </c>
      <c r="F23" s="301"/>
      <c r="G23" s="301"/>
      <c r="H23" s="301"/>
      <c r="I23" s="301"/>
      <c r="J23" s="301"/>
      <c r="K23" s="301"/>
      <c r="L23" s="301"/>
      <c r="M23" s="301"/>
      <c r="N23" s="302"/>
      <c r="O23" s="299"/>
      <c r="P23" s="223">
        <v>256.20368482757863</v>
      </c>
      <c r="Q23" s="223"/>
      <c r="R23" s="224"/>
      <c r="S23" s="223"/>
      <c r="T23" s="224"/>
      <c r="U23" s="223"/>
      <c r="V23" s="224"/>
      <c r="W23" s="93"/>
      <c r="X23" s="647"/>
      <c r="Y23" s="1148"/>
      <c r="Z23" s="1284"/>
      <c r="AA23" s="1284"/>
      <c r="AB23" s="1284"/>
      <c r="AC23" s="1284"/>
      <c r="AD23" s="1284"/>
      <c r="AE23" s="1284"/>
      <c r="AF23" s="1211"/>
    </row>
    <row r="24" spans="1:32" s="5" customFormat="1" ht="11" thickBot="1" x14ac:dyDescent="0.3">
      <c r="A24" s="643" t="s">
        <v>143</v>
      </c>
      <c r="B24" s="75"/>
      <c r="C24" s="225">
        <v>-2.0432143420540987E-2</v>
      </c>
      <c r="D24" s="225">
        <v>-4.295132002003442E-2</v>
      </c>
      <c r="E24" s="226">
        <v>-4.6619593338973989E-2</v>
      </c>
      <c r="F24" s="226"/>
      <c r="G24" s="226"/>
      <c r="H24" s="226"/>
      <c r="I24" s="226"/>
      <c r="J24" s="226"/>
      <c r="K24" s="226"/>
      <c r="L24" s="226"/>
      <c r="M24" s="226"/>
      <c r="N24" s="227"/>
      <c r="O24" s="82"/>
      <c r="P24" s="81">
        <v>-3.672948513304275E-2</v>
      </c>
      <c r="Q24" s="81"/>
      <c r="R24" s="80"/>
      <c r="S24" s="81"/>
      <c r="T24" s="80"/>
      <c r="U24" s="81"/>
      <c r="V24" s="80"/>
      <c r="W24" s="563"/>
      <c r="X24" s="648"/>
      <c r="Y24" s="1148"/>
      <c r="Z24" s="1285"/>
      <c r="AA24" s="1285"/>
      <c r="AB24" s="1285"/>
      <c r="AC24" s="1285"/>
      <c r="AD24" s="1285"/>
      <c r="AE24" s="1285"/>
      <c r="AF24" s="1212"/>
    </row>
    <row r="25" spans="1:32" s="107" customFormat="1" ht="11" thickBot="1" x14ac:dyDescent="0.3">
      <c r="A25" s="653">
        <v>2024</v>
      </c>
      <c r="B25" s="97" t="s">
        <v>149</v>
      </c>
      <c r="C25" s="325">
        <v>10.762857160680081</v>
      </c>
      <c r="D25" s="325">
        <v>10.154842783429414</v>
      </c>
      <c r="E25" s="326">
        <v>11.539453484654329</v>
      </c>
      <c r="F25" s="326">
        <v>12.109794518082765</v>
      </c>
      <c r="G25" s="326">
        <v>13.390225333103276</v>
      </c>
      <c r="H25" s="326">
        <v>13.740468865479141</v>
      </c>
      <c r="I25" s="326">
        <v>14.897759519677368</v>
      </c>
      <c r="J25" s="326">
        <v>14.868157575918403</v>
      </c>
      <c r="K25" s="326">
        <v>13.403164106701945</v>
      </c>
      <c r="L25" s="326">
        <v>13.391592170289535</v>
      </c>
      <c r="M25" s="326">
        <v>11.149748493661331</v>
      </c>
      <c r="N25" s="327">
        <v>11.772592131569645</v>
      </c>
      <c r="O25" s="106"/>
      <c r="P25" s="238">
        <v>32.457153428763824</v>
      </c>
      <c r="Q25" s="239">
        <v>39.240488716665183</v>
      </c>
      <c r="R25" s="102">
        <v>71.697642145429</v>
      </c>
      <c r="S25" s="239">
        <v>43.169081202297718</v>
      </c>
      <c r="T25" s="206">
        <v>114.86672334772672</v>
      </c>
      <c r="U25" s="238">
        <v>36.313932795520515</v>
      </c>
      <c r="V25" s="205">
        <v>151.18065614324723</v>
      </c>
      <c r="W25" s="101"/>
      <c r="X25" s="657"/>
      <c r="Y25" s="1149" t="s">
        <v>149</v>
      </c>
      <c r="Z25" s="1297">
        <v>172.85789989702863</v>
      </c>
      <c r="AA25" s="1297">
        <v>78.259527559559317</v>
      </c>
      <c r="AB25" s="1297">
        <v>86.406792014914089</v>
      </c>
      <c r="AC25" s="1297">
        <v>128.33435197668803</v>
      </c>
      <c r="AD25" s="1297">
        <v>141.98956585278034</v>
      </c>
      <c r="AE25" s="1297">
        <v>151.18065614324723</v>
      </c>
      <c r="AF25" s="1201">
        <v>6.4730744370304835E-2</v>
      </c>
    </row>
    <row r="26" spans="1:32" s="107" customFormat="1" ht="11" thickBot="1" x14ac:dyDescent="0.3">
      <c r="A26" s="654">
        <v>2025</v>
      </c>
      <c r="B26" s="108"/>
      <c r="C26" s="179">
        <v>11.210850557007815</v>
      </c>
      <c r="D26" s="179">
        <v>10.384043189107837</v>
      </c>
      <c r="E26" s="178">
        <v>11.56504719066951</v>
      </c>
      <c r="F26" s="178"/>
      <c r="G26" s="178"/>
      <c r="H26" s="178"/>
      <c r="I26" s="178"/>
      <c r="J26" s="178"/>
      <c r="K26" s="178"/>
      <c r="L26" s="178"/>
      <c r="M26" s="178"/>
      <c r="N26" s="328"/>
      <c r="O26" s="106"/>
      <c r="P26" s="243">
        <v>33.159940936785162</v>
      </c>
      <c r="Q26" s="243"/>
      <c r="R26" s="112"/>
      <c r="S26" s="243"/>
      <c r="T26" s="207"/>
      <c r="U26" s="243"/>
      <c r="V26" s="207"/>
      <c r="W26" s="101"/>
      <c r="X26" s="657"/>
      <c r="Y26" s="1150"/>
      <c r="Z26" s="1298"/>
      <c r="AA26" s="1298"/>
      <c r="AB26" s="1298"/>
      <c r="AC26" s="1298"/>
      <c r="AD26" s="1298"/>
      <c r="AE26" s="1298"/>
      <c r="AF26" s="1202"/>
    </row>
    <row r="27" spans="1:32" s="107" customFormat="1" ht="11" thickBot="1" x14ac:dyDescent="0.3">
      <c r="A27" s="655" t="s">
        <v>143</v>
      </c>
      <c r="B27" s="114"/>
      <c r="C27" s="244">
        <v>4.1624021357859024E-2</v>
      </c>
      <c r="D27" s="244">
        <v>2.2570551860480813E-2</v>
      </c>
      <c r="E27" s="245">
        <v>2.2179305154457112E-3</v>
      </c>
      <c r="F27" s="245"/>
      <c r="G27" s="245"/>
      <c r="H27" s="245"/>
      <c r="I27" s="245"/>
      <c r="J27" s="245"/>
      <c r="K27" s="245"/>
      <c r="L27" s="245"/>
      <c r="M27" s="245"/>
      <c r="N27" s="246"/>
      <c r="O27" s="121"/>
      <c r="P27" s="120">
        <v>2.1652777085452019E-2</v>
      </c>
      <c r="Q27" s="120"/>
      <c r="R27" s="119"/>
      <c r="S27" s="120"/>
      <c r="T27" s="119"/>
      <c r="U27" s="120"/>
      <c r="V27" s="119"/>
      <c r="W27" s="564"/>
      <c r="X27" s="658"/>
      <c r="Y27" s="1150"/>
      <c r="Z27" s="1299"/>
      <c r="AA27" s="1299"/>
      <c r="AB27" s="1299"/>
      <c r="AC27" s="1299"/>
      <c r="AD27" s="1299"/>
      <c r="AE27" s="1299"/>
      <c r="AF27" s="1203"/>
    </row>
    <row r="28" spans="1:32" s="5" customFormat="1" ht="11" thickBot="1" x14ac:dyDescent="0.3">
      <c r="A28" s="122">
        <v>2024</v>
      </c>
      <c r="B28" s="123" t="s">
        <v>150</v>
      </c>
      <c r="C28" s="583">
        <v>1613.2005367889312</v>
      </c>
      <c r="D28" s="583">
        <v>3319.0572743460916</v>
      </c>
      <c r="E28" s="583">
        <v>4817.6107818460787</v>
      </c>
      <c r="F28" s="583">
        <v>3444.696902025596</v>
      </c>
      <c r="G28" s="583">
        <v>2725.5430356385059</v>
      </c>
      <c r="H28" s="583">
        <v>1584.9814234409903</v>
      </c>
      <c r="I28" s="583">
        <v>1646.3282974955698</v>
      </c>
      <c r="J28" s="583">
        <v>1748.7102545052096</v>
      </c>
      <c r="K28" s="583">
        <v>1632.4060950284386</v>
      </c>
      <c r="L28" s="583">
        <v>1644.938452927433</v>
      </c>
      <c r="M28" s="583">
        <v>1469.5113773786588</v>
      </c>
      <c r="N28" s="583">
        <v>1365.5583960357033</v>
      </c>
      <c r="O28" s="86"/>
      <c r="P28" s="586">
        <v>9749.8685929811018</v>
      </c>
      <c r="Q28" s="64">
        <v>7755.2213611050929</v>
      </c>
      <c r="R28" s="218">
        <v>17505.089954086194</v>
      </c>
      <c r="S28" s="64">
        <v>5027.4446470292178</v>
      </c>
      <c r="T28" s="64">
        <v>22532.534601115411</v>
      </c>
      <c r="U28" s="125">
        <v>4480.0082263417953</v>
      </c>
      <c r="V28" s="67">
        <v>27012.542827457204</v>
      </c>
      <c r="W28" s="63"/>
      <c r="X28" s="664"/>
      <c r="Y28" s="1145" t="s">
        <v>150</v>
      </c>
      <c r="Z28" s="1289">
        <v>29740.205670563548</v>
      </c>
      <c r="AA28" s="1289">
        <v>28599.323341389172</v>
      </c>
      <c r="AB28" s="1289">
        <v>29055.812781370045</v>
      </c>
      <c r="AC28" s="1289">
        <v>27049.242883231007</v>
      </c>
      <c r="AD28" s="1289">
        <v>26941.2053240975</v>
      </c>
      <c r="AE28" s="1289">
        <v>27012.542789762265</v>
      </c>
      <c r="AF28" s="1226">
        <v>2.6478943613171277E-3</v>
      </c>
    </row>
    <row r="29" spans="1:32" s="5" customFormat="1" ht="11" thickBot="1" x14ac:dyDescent="0.3">
      <c r="A29" s="126">
        <v>2025</v>
      </c>
      <c r="B29" s="127"/>
      <c r="C29" s="128">
        <v>1597.3075380945766</v>
      </c>
      <c r="D29" s="128">
        <v>3354.0503983969852</v>
      </c>
      <c r="E29" s="128">
        <v>4909.2263341959142</v>
      </c>
      <c r="F29" s="128"/>
      <c r="G29" s="128"/>
      <c r="H29" s="128"/>
      <c r="I29" s="128"/>
      <c r="J29" s="128"/>
      <c r="K29" s="128"/>
      <c r="L29" s="128"/>
      <c r="M29" s="128"/>
      <c r="N29" s="128"/>
      <c r="O29" s="86"/>
      <c r="P29" s="447">
        <v>9860.5842706874755</v>
      </c>
      <c r="Q29" s="73"/>
      <c r="R29" s="224"/>
      <c r="S29" s="73"/>
      <c r="T29" s="73"/>
      <c r="U29" s="130"/>
      <c r="V29" s="73"/>
      <c r="W29" s="63"/>
      <c r="X29" s="664"/>
      <c r="Y29" s="1146"/>
      <c r="Z29" s="1290"/>
      <c r="AA29" s="1290"/>
      <c r="AB29" s="1290"/>
      <c r="AC29" s="1290"/>
      <c r="AD29" s="1290"/>
      <c r="AE29" s="1290"/>
      <c r="AF29" s="1227"/>
    </row>
    <row r="30" spans="1:32" s="5" customFormat="1" ht="11" thickBot="1" x14ac:dyDescent="0.3">
      <c r="A30" s="131" t="s">
        <v>143</v>
      </c>
      <c r="B30" s="132"/>
      <c r="C30" s="133">
        <v>-9.8518431725727173E-3</v>
      </c>
      <c r="D30" s="133">
        <v>1.0543091353489163E-2</v>
      </c>
      <c r="E30" s="133">
        <v>1.9016802414812142E-2</v>
      </c>
      <c r="F30" s="133"/>
      <c r="G30" s="133"/>
      <c r="H30" s="133"/>
      <c r="I30" s="133"/>
      <c r="J30" s="133"/>
      <c r="K30" s="133"/>
      <c r="L30" s="133"/>
      <c r="M30" s="133"/>
      <c r="N30" s="133"/>
      <c r="O30" s="79"/>
      <c r="P30" s="134">
        <v>1.1355607170549724E-2</v>
      </c>
      <c r="Q30" s="134"/>
      <c r="R30" s="134"/>
      <c r="S30" s="134"/>
      <c r="T30" s="134"/>
      <c r="U30" s="134"/>
      <c r="V30" s="134"/>
      <c r="W30" s="565"/>
      <c r="X30" s="663"/>
      <c r="Y30" s="1146"/>
      <c r="Z30" s="1291"/>
      <c r="AA30" s="1291"/>
      <c r="AB30" s="1291"/>
      <c r="AC30" s="1291"/>
      <c r="AD30" s="1291"/>
      <c r="AE30" s="1291"/>
      <c r="AF30" s="1228"/>
    </row>
    <row r="31" spans="1:32" s="5" customFormat="1" ht="11" thickBot="1" x14ac:dyDescent="0.3">
      <c r="A31" s="668">
        <v>2024</v>
      </c>
      <c r="B31" s="59" t="s">
        <v>55</v>
      </c>
      <c r="C31" s="296">
        <v>67.036428365652483</v>
      </c>
      <c r="D31" s="296">
        <v>69.554593991351453</v>
      </c>
      <c r="E31" s="296">
        <v>67.950451942337367</v>
      </c>
      <c r="F31" s="296">
        <v>66.953230749821699</v>
      </c>
      <c r="G31" s="296">
        <v>66.823641836684317</v>
      </c>
      <c r="H31" s="296">
        <v>66.928309804987578</v>
      </c>
      <c r="I31" s="296">
        <v>66.823641836684317</v>
      </c>
      <c r="J31" s="296">
        <v>66.994254459010136</v>
      </c>
      <c r="K31" s="296">
        <v>67.00844022760802</v>
      </c>
      <c r="L31" s="296">
        <v>66.84971297897232</v>
      </c>
      <c r="M31" s="296">
        <v>66.840894798492542</v>
      </c>
      <c r="N31" s="296">
        <v>66.864282146721479</v>
      </c>
      <c r="O31" s="299"/>
      <c r="P31" s="322">
        <v>204.5414742993413</v>
      </c>
      <c r="Q31" s="323">
        <v>200.70518239149359</v>
      </c>
      <c r="R31" s="64">
        <v>405.24665669083493</v>
      </c>
      <c r="S31" s="323">
        <v>200.82633652330247</v>
      </c>
      <c r="T31" s="204">
        <v>606.07299321413734</v>
      </c>
      <c r="U31" s="322">
        <v>200.55488992418634</v>
      </c>
      <c r="V31" s="124">
        <v>806.62788313832368</v>
      </c>
      <c r="W31" s="86"/>
      <c r="X31" s="674"/>
      <c r="Y31" s="1147" t="s">
        <v>55</v>
      </c>
      <c r="Z31" s="1283">
        <v>878.59133786472739</v>
      </c>
      <c r="AA31" s="1283">
        <v>797.06272102559853</v>
      </c>
      <c r="AB31" s="1283">
        <v>795.99205162744613</v>
      </c>
      <c r="AC31" s="1283">
        <v>848.39780829610845</v>
      </c>
      <c r="AD31" s="1283">
        <v>808.02855603639193</v>
      </c>
      <c r="AE31" s="1283">
        <v>806.62788313832368</v>
      </c>
      <c r="AF31" s="1204">
        <v>-1.7334447992023287E-3</v>
      </c>
    </row>
    <row r="32" spans="1:32" s="5" customFormat="1" ht="11" thickBot="1" x14ac:dyDescent="0.3">
      <c r="A32" s="669">
        <v>2025</v>
      </c>
      <c r="B32" s="69"/>
      <c r="C32" s="300">
        <v>67.094734862768604</v>
      </c>
      <c r="D32" s="300">
        <v>71.164578655739547</v>
      </c>
      <c r="E32" s="300">
        <v>68.082966708510369</v>
      </c>
      <c r="F32" s="300"/>
      <c r="G32" s="300"/>
      <c r="H32" s="300"/>
      <c r="I32" s="300"/>
      <c r="J32" s="300"/>
      <c r="K32" s="300"/>
      <c r="L32" s="300"/>
      <c r="M32" s="300"/>
      <c r="N32" s="300"/>
      <c r="O32" s="299"/>
      <c r="P32" s="324">
        <v>206.34228022701853</v>
      </c>
      <c r="Q32" s="324"/>
      <c r="R32" s="73"/>
      <c r="S32" s="324"/>
      <c r="T32" s="129"/>
      <c r="U32" s="324"/>
      <c r="V32" s="129"/>
      <c r="W32" s="86"/>
      <c r="X32" s="674"/>
      <c r="Y32" s="1148"/>
      <c r="Z32" s="1284"/>
      <c r="AA32" s="1284"/>
      <c r="AB32" s="1284"/>
      <c r="AC32" s="1284"/>
      <c r="AD32" s="1284"/>
      <c r="AE32" s="1284"/>
      <c r="AF32" s="1205"/>
    </row>
    <row r="33" spans="1:32" s="5" customFormat="1" ht="11" thickBot="1" x14ac:dyDescent="0.3">
      <c r="A33" s="670" t="s">
        <v>143</v>
      </c>
      <c r="B33" s="75"/>
      <c r="C33" s="225">
        <v>8.6977332381262776E-4</v>
      </c>
      <c r="D33" s="225">
        <v>2.3147064370590421E-2</v>
      </c>
      <c r="E33" s="225">
        <v>1.9501675468686307E-3</v>
      </c>
      <c r="F33" s="225"/>
      <c r="G33" s="225"/>
      <c r="H33" s="225"/>
      <c r="I33" s="225"/>
      <c r="J33" s="225"/>
      <c r="K33" s="225"/>
      <c r="L33" s="225"/>
      <c r="M33" s="225"/>
      <c r="N33" s="225"/>
      <c r="O33" s="82"/>
      <c r="P33" s="81">
        <v>8.8041114099030957E-3</v>
      </c>
      <c r="Q33" s="81"/>
      <c r="R33" s="80"/>
      <c r="S33" s="81"/>
      <c r="T33" s="80"/>
      <c r="U33" s="81"/>
      <c r="V33" s="80"/>
      <c r="W33" s="563"/>
      <c r="X33" s="675"/>
      <c r="Y33" s="1148"/>
      <c r="Z33" s="1285"/>
      <c r="AA33" s="1285"/>
      <c r="AB33" s="1285"/>
      <c r="AC33" s="1285"/>
      <c r="AD33" s="1285"/>
      <c r="AE33" s="1285"/>
      <c r="AF33" s="1206"/>
    </row>
    <row r="34" spans="1:32" s="107" customFormat="1" ht="11" thickBot="1" x14ac:dyDescent="0.3">
      <c r="A34" s="653">
        <v>2024</v>
      </c>
      <c r="B34" s="97" t="s">
        <v>151</v>
      </c>
      <c r="C34" s="325">
        <v>2.7750893662039435</v>
      </c>
      <c r="D34" s="325">
        <v>2.7750893662039435</v>
      </c>
      <c r="E34" s="325">
        <v>2.7750893662039435</v>
      </c>
      <c r="F34" s="325">
        <v>2.7750893662039435</v>
      </c>
      <c r="G34" s="325">
        <v>2.7750893662039435</v>
      </c>
      <c r="H34" s="325">
        <v>2.7750893662039435</v>
      </c>
      <c r="I34" s="325">
        <v>2.7750893662039435</v>
      </c>
      <c r="J34" s="325">
        <v>2.7750893662039435</v>
      </c>
      <c r="K34" s="325">
        <v>2.7750893662039435</v>
      </c>
      <c r="L34" s="325">
        <v>2.7750893662039435</v>
      </c>
      <c r="M34" s="325">
        <v>2.7750893662039435</v>
      </c>
      <c r="N34" s="325">
        <v>2.7750893662039435</v>
      </c>
      <c r="O34" s="237"/>
      <c r="P34" s="103">
        <v>8.325268098611831</v>
      </c>
      <c r="Q34" s="104">
        <v>8.325268098611831</v>
      </c>
      <c r="R34" s="102">
        <v>16.650536197223662</v>
      </c>
      <c r="S34" s="104">
        <v>8.325268098611831</v>
      </c>
      <c r="T34" s="102">
        <v>24.975804295835495</v>
      </c>
      <c r="U34" s="103">
        <v>8.325268098611831</v>
      </c>
      <c r="V34" s="105">
        <v>33.301072394447324</v>
      </c>
      <c r="W34" s="173"/>
      <c r="X34" s="657"/>
      <c r="Y34" s="1149" t="s">
        <v>151</v>
      </c>
      <c r="Z34" s="1297">
        <v>32.749574214955786</v>
      </c>
      <c r="AA34" s="1297">
        <v>32.764728301378511</v>
      </c>
      <c r="AB34" s="1297">
        <v>32.764728301378511</v>
      </c>
      <c r="AC34" s="1297">
        <v>33.301072394447317</v>
      </c>
      <c r="AD34" s="1297">
        <v>33.301072394447317</v>
      </c>
      <c r="AE34" s="1297">
        <v>33.301072394447324</v>
      </c>
      <c r="AF34" s="1201">
        <v>2.1336932557120215E-16</v>
      </c>
    </row>
    <row r="35" spans="1:32" s="107" customFormat="1" ht="11" thickBot="1" x14ac:dyDescent="0.3">
      <c r="A35" s="654">
        <v>2025</v>
      </c>
      <c r="B35" s="108"/>
      <c r="C35" s="179">
        <v>2.7750893662039435</v>
      </c>
      <c r="D35" s="179">
        <v>2.7750893662039435</v>
      </c>
      <c r="E35" s="179">
        <v>2.7750893662039435</v>
      </c>
      <c r="F35" s="179"/>
      <c r="G35" s="179"/>
      <c r="H35" s="179"/>
      <c r="I35" s="179"/>
      <c r="J35" s="179"/>
      <c r="K35" s="179"/>
      <c r="L35" s="179"/>
      <c r="M35" s="179"/>
      <c r="N35" s="179"/>
      <c r="O35" s="237"/>
      <c r="P35" s="113">
        <v>8.325268098611831</v>
      </c>
      <c r="Q35" s="113"/>
      <c r="R35" s="112"/>
      <c r="S35" s="113"/>
      <c r="T35" s="112"/>
      <c r="U35" s="113"/>
      <c r="V35" s="112"/>
      <c r="W35" s="173"/>
      <c r="X35" s="657"/>
      <c r="Y35" s="1150"/>
      <c r="Z35" s="1298"/>
      <c r="AA35" s="1298"/>
      <c r="AB35" s="1298"/>
      <c r="AC35" s="1298"/>
      <c r="AD35" s="1298"/>
      <c r="AE35" s="1298"/>
      <c r="AF35" s="1202"/>
    </row>
    <row r="36" spans="1:32" s="107" customFormat="1" ht="11" thickBot="1" x14ac:dyDescent="0.3">
      <c r="A36" s="655" t="s">
        <v>143</v>
      </c>
      <c r="B36" s="114"/>
      <c r="C36" s="244">
        <v>0</v>
      </c>
      <c r="D36" s="244">
        <v>0</v>
      </c>
      <c r="E36" s="244">
        <v>0</v>
      </c>
      <c r="F36" s="244"/>
      <c r="G36" s="244"/>
      <c r="H36" s="244"/>
      <c r="I36" s="244"/>
      <c r="J36" s="244"/>
      <c r="K36" s="244"/>
      <c r="L36" s="244"/>
      <c r="M36" s="244"/>
      <c r="N36" s="244"/>
      <c r="O36" s="121"/>
      <c r="P36" s="120">
        <v>0</v>
      </c>
      <c r="Q36" s="120"/>
      <c r="R36" s="119"/>
      <c r="S36" s="120"/>
      <c r="T36" s="119"/>
      <c r="U36" s="120"/>
      <c r="V36" s="119"/>
      <c r="W36" s="564"/>
      <c r="X36" s="658"/>
      <c r="Y36" s="1150"/>
      <c r="Z36" s="1299"/>
      <c r="AA36" s="1299"/>
      <c r="AB36" s="1299"/>
      <c r="AC36" s="1299"/>
      <c r="AD36" s="1299"/>
      <c r="AE36" s="1299"/>
      <c r="AF36" s="1203"/>
    </row>
    <row r="37" spans="1:32" s="23" customFormat="1" ht="11" thickBot="1" x14ac:dyDescent="0.3">
      <c r="A37" s="135">
        <v>2024</v>
      </c>
      <c r="B37" s="123" t="s">
        <v>152</v>
      </c>
      <c r="C37" s="583">
        <v>1680.2369651545837</v>
      </c>
      <c r="D37" s="583">
        <v>3388.611868337443</v>
      </c>
      <c r="E37" s="583">
        <v>4885.5612337884158</v>
      </c>
      <c r="F37" s="583">
        <v>3511.6501327754177</v>
      </c>
      <c r="G37" s="583">
        <v>2792.36667747519</v>
      </c>
      <c r="H37" s="583">
        <v>1651.9097332459778</v>
      </c>
      <c r="I37" s="583">
        <v>1713.1519393322542</v>
      </c>
      <c r="J37" s="583">
        <v>1815.7045089642197</v>
      </c>
      <c r="K37" s="583">
        <v>1699.4145352560465</v>
      </c>
      <c r="L37" s="583">
        <v>1711.7881659064053</v>
      </c>
      <c r="M37" s="583">
        <v>1536.3522721771515</v>
      </c>
      <c r="N37" s="583">
        <v>1432.4226781824248</v>
      </c>
      <c r="O37" s="86"/>
      <c r="P37" s="124">
        <v>9954.4100672804434</v>
      </c>
      <c r="Q37" s="204">
        <v>7955.9265434965855</v>
      </c>
      <c r="R37" s="218">
        <v>17910.336610777027</v>
      </c>
      <c r="S37" s="204">
        <v>5228.2709835525202</v>
      </c>
      <c r="T37" s="204">
        <v>23138.607594329547</v>
      </c>
      <c r="U37" s="329">
        <v>4680.5631162659811</v>
      </c>
      <c r="V37" s="124">
        <v>27819.170710595528</v>
      </c>
      <c r="W37" s="86"/>
      <c r="X37" s="664"/>
      <c r="Y37" s="1145" t="s">
        <v>152</v>
      </c>
      <c r="Z37" s="1289">
        <v>30618.797008428275</v>
      </c>
      <c r="AA37" s="1289">
        <v>29396.386062414771</v>
      </c>
      <c r="AB37" s="1289">
        <v>29851.804832997492</v>
      </c>
      <c r="AC37" s="1289">
        <v>27897.640691527115</v>
      </c>
      <c r="AD37" s="1289">
        <v>27749.233880133892</v>
      </c>
      <c r="AE37" s="1289">
        <v>27819.170672900589</v>
      </c>
      <c r="AF37" s="1226">
        <v>2.5203143650306689E-3</v>
      </c>
    </row>
    <row r="38" spans="1:32" s="23" customFormat="1" ht="11" thickBot="1" x14ac:dyDescent="0.3">
      <c r="A38" s="136">
        <v>2025</v>
      </c>
      <c r="B38" s="127"/>
      <c r="C38" s="128">
        <v>1664.4022729573451</v>
      </c>
      <c r="D38" s="128">
        <v>3425.2149770527249</v>
      </c>
      <c r="E38" s="128">
        <v>4977.3093009044242</v>
      </c>
      <c r="F38" s="128"/>
      <c r="G38" s="128"/>
      <c r="H38" s="128"/>
      <c r="I38" s="128"/>
      <c r="J38" s="128"/>
      <c r="K38" s="128"/>
      <c r="L38" s="128"/>
      <c r="M38" s="128"/>
      <c r="N38" s="128"/>
      <c r="O38" s="86"/>
      <c r="P38" s="129">
        <v>10065.125744986817</v>
      </c>
      <c r="Q38" s="129"/>
      <c r="R38" s="224"/>
      <c r="S38" s="129"/>
      <c r="T38" s="129"/>
      <c r="U38" s="330"/>
      <c r="V38" s="129"/>
      <c r="W38" s="86"/>
      <c r="X38" s="664"/>
      <c r="Y38" s="1146"/>
      <c r="Z38" s="1290"/>
      <c r="AA38" s="1290"/>
      <c r="AB38" s="1290"/>
      <c r="AC38" s="1290"/>
      <c r="AD38" s="1290"/>
      <c r="AE38" s="1290"/>
      <c r="AF38" s="1227"/>
    </row>
    <row r="39" spans="1:32" s="23" customFormat="1" ht="11" thickBot="1" x14ac:dyDescent="0.3">
      <c r="A39" s="137" t="s">
        <v>143</v>
      </c>
      <c r="B39" s="132"/>
      <c r="C39" s="133">
        <v>-9.4240827488173973E-3</v>
      </c>
      <c r="D39" s="133">
        <v>1.0801800305692878E-2</v>
      </c>
      <c r="E39" s="133">
        <v>1.8779432438893826E-2</v>
      </c>
      <c r="F39" s="133"/>
      <c r="G39" s="133"/>
      <c r="H39" s="133"/>
      <c r="I39" s="133"/>
      <c r="J39" s="133"/>
      <c r="K39" s="133"/>
      <c r="L39" s="133"/>
      <c r="M39" s="133"/>
      <c r="N39" s="133"/>
      <c r="O39" s="79"/>
      <c r="P39" s="134">
        <v>1.1122274143627018E-2</v>
      </c>
      <c r="Q39" s="134"/>
      <c r="R39" s="134"/>
      <c r="S39" s="134"/>
      <c r="T39" s="134"/>
      <c r="U39" s="134"/>
      <c r="V39" s="134"/>
      <c r="W39" s="565"/>
      <c r="X39" s="663"/>
      <c r="Y39" s="1146"/>
      <c r="Z39" s="1291"/>
      <c r="AA39" s="1291"/>
      <c r="AB39" s="1291"/>
      <c r="AC39" s="1291"/>
      <c r="AD39" s="1291"/>
      <c r="AE39" s="1291"/>
      <c r="AF39" s="1228"/>
    </row>
    <row r="40" spans="1:32" s="107" customFormat="1" ht="11" thickBot="1" x14ac:dyDescent="0.3">
      <c r="A40" s="653">
        <v>2024</v>
      </c>
      <c r="B40" s="97" t="s">
        <v>153</v>
      </c>
      <c r="C40" s="587">
        <v>13.537946526884024</v>
      </c>
      <c r="D40" s="587">
        <v>12.929932149633357</v>
      </c>
      <c r="E40" s="587">
        <v>14.314542850858272</v>
      </c>
      <c r="F40" s="587">
        <v>14.884883884286708</v>
      </c>
      <c r="G40" s="587">
        <v>16.165314699307221</v>
      </c>
      <c r="H40" s="587">
        <v>16.515558231683084</v>
      </c>
      <c r="I40" s="587">
        <v>17.672848885881312</v>
      </c>
      <c r="J40" s="587">
        <v>17.643246942122346</v>
      </c>
      <c r="K40" s="587">
        <v>16.17825347290589</v>
      </c>
      <c r="L40" s="587">
        <v>16.166681536493478</v>
      </c>
      <c r="M40" s="587">
        <v>13.924837859865274</v>
      </c>
      <c r="N40" s="587">
        <v>14.547681497773588</v>
      </c>
      <c r="O40" s="106"/>
      <c r="P40" s="238">
        <v>40.782421527375654</v>
      </c>
      <c r="Q40" s="239">
        <v>47.565756815277012</v>
      </c>
      <c r="R40" s="102">
        <v>88.348178342652659</v>
      </c>
      <c r="S40" s="239">
        <v>51.494349300909548</v>
      </c>
      <c r="T40" s="206">
        <v>139.84252764356222</v>
      </c>
      <c r="U40" s="238">
        <v>44.639200894132344</v>
      </c>
      <c r="V40" s="205">
        <v>184.48172853769455</v>
      </c>
      <c r="W40" s="101"/>
      <c r="X40" s="657"/>
      <c r="Y40" s="1244" t="s">
        <v>153</v>
      </c>
      <c r="Z40" s="1297">
        <v>205.6074741119844</v>
      </c>
      <c r="AA40" s="1297">
        <v>111.02425586093783</v>
      </c>
      <c r="AB40" s="1297">
        <v>119.1715203162926</v>
      </c>
      <c r="AC40" s="1297">
        <v>161.63542437113534</v>
      </c>
      <c r="AD40" s="1297">
        <v>175.29063824722766</v>
      </c>
      <c r="AE40" s="1297">
        <v>184.48172853769455</v>
      </c>
      <c r="AF40" s="1201">
        <v>5.2433435021805863E-2</v>
      </c>
    </row>
    <row r="41" spans="1:32" s="107" customFormat="1" ht="11" thickBot="1" x14ac:dyDescent="0.3">
      <c r="A41" s="654">
        <v>2025</v>
      </c>
      <c r="B41" s="108"/>
      <c r="C41" s="179">
        <v>13.985939923211758</v>
      </c>
      <c r="D41" s="179">
        <v>13.15913255531178</v>
      </c>
      <c r="E41" s="179">
        <v>14.340136556873453</v>
      </c>
      <c r="F41" s="179"/>
      <c r="G41" s="179"/>
      <c r="H41" s="179"/>
      <c r="I41" s="179"/>
      <c r="J41" s="179"/>
      <c r="K41" s="179"/>
      <c r="L41" s="179"/>
      <c r="M41" s="179"/>
      <c r="N41" s="179"/>
      <c r="O41" s="106"/>
      <c r="P41" s="243">
        <v>41.485209035396991</v>
      </c>
      <c r="Q41" s="243"/>
      <c r="R41" s="112"/>
      <c r="S41" s="243"/>
      <c r="T41" s="207"/>
      <c r="U41" s="243"/>
      <c r="V41" s="207"/>
      <c r="W41" s="101"/>
      <c r="X41" s="657"/>
      <c r="Y41" s="1245"/>
      <c r="Z41" s="1298"/>
      <c r="AA41" s="1298"/>
      <c r="AB41" s="1298"/>
      <c r="AC41" s="1298"/>
      <c r="AD41" s="1298"/>
      <c r="AE41" s="1298"/>
      <c r="AF41" s="1202"/>
    </row>
    <row r="42" spans="1:32" s="107" customFormat="1" ht="11" thickBot="1" x14ac:dyDescent="0.3">
      <c r="A42" s="655" t="s">
        <v>143</v>
      </c>
      <c r="B42" s="114"/>
      <c r="C42" s="244">
        <v>3.3091680147952725E-2</v>
      </c>
      <c r="D42" s="244">
        <v>1.7726342491667456E-2</v>
      </c>
      <c r="E42" s="244">
        <v>1.787951336053085E-3</v>
      </c>
      <c r="F42" s="244"/>
      <c r="G42" s="244"/>
      <c r="H42" s="244"/>
      <c r="I42" s="244"/>
      <c r="J42" s="244"/>
      <c r="K42" s="244"/>
      <c r="L42" s="244"/>
      <c r="M42" s="244"/>
      <c r="N42" s="244"/>
      <c r="O42" s="121"/>
      <c r="P42" s="332">
        <v>1.7232608601958171E-2</v>
      </c>
      <c r="Q42" s="332"/>
      <c r="R42" s="331"/>
      <c r="S42" s="332"/>
      <c r="T42" s="331"/>
      <c r="U42" s="332"/>
      <c r="V42" s="331"/>
      <c r="W42" s="121"/>
      <c r="X42" s="658"/>
      <c r="Y42" s="1245"/>
      <c r="Z42" s="1299"/>
      <c r="AA42" s="1299"/>
      <c r="AB42" s="1299"/>
      <c r="AC42" s="1299"/>
      <c r="AD42" s="1299"/>
      <c r="AE42" s="1299"/>
      <c r="AF42" s="1203"/>
    </row>
    <row r="45" spans="1:32" s="551" customFormat="1" ht="18.5" x14ac:dyDescent="0.45">
      <c r="A45" s="548"/>
      <c r="B45" s="553" t="s">
        <v>154</v>
      </c>
      <c r="C45" s="548"/>
      <c r="D45" s="548"/>
      <c r="E45" s="548"/>
      <c r="F45" s="548"/>
      <c r="G45" s="548"/>
      <c r="H45" s="548"/>
      <c r="I45" s="548"/>
      <c r="J45" s="548"/>
      <c r="K45" s="548"/>
      <c r="L45" s="548"/>
      <c r="M45" s="548"/>
      <c r="N45" s="548"/>
      <c r="O45" s="548"/>
      <c r="P45" s="548"/>
      <c r="Q45" s="548"/>
      <c r="R45" s="553"/>
      <c r="S45" s="548"/>
      <c r="T45" s="553"/>
      <c r="U45" s="548"/>
      <c r="V45" s="553"/>
      <c r="W45" s="553"/>
      <c r="X45" s="548"/>
      <c r="Y45" s="548"/>
      <c r="Z45" s="548"/>
      <c r="AA45" s="548"/>
      <c r="AB45" s="548"/>
      <c r="AC45" s="548"/>
      <c r="AD45" s="548"/>
      <c r="AE45" s="548"/>
      <c r="AF45" s="548"/>
    </row>
    <row r="47" spans="1:32" ht="15" thickBot="1" x14ac:dyDescent="0.4">
      <c r="A47" s="526"/>
      <c r="B47" s="680" t="s">
        <v>142</v>
      </c>
      <c r="C47" s="681"/>
      <c r="D47" s="681"/>
      <c r="E47" s="681"/>
      <c r="F47" s="681"/>
      <c r="G47" s="681"/>
      <c r="H47" s="681"/>
      <c r="I47" s="681"/>
      <c r="J47" s="681"/>
      <c r="K47" s="681"/>
      <c r="L47" s="681"/>
      <c r="M47" s="681"/>
      <c r="N47" s="681"/>
      <c r="O47" s="681"/>
      <c r="P47" s="681"/>
      <c r="Q47" s="681"/>
      <c r="R47" s="680"/>
      <c r="S47" s="681"/>
      <c r="T47" s="680"/>
      <c r="U47" s="681"/>
      <c r="V47" s="680"/>
      <c r="W47" s="680"/>
      <c r="X47" s="681"/>
      <c r="Y47" s="681"/>
      <c r="Z47" s="681"/>
      <c r="AA47" s="681"/>
      <c r="AB47" s="681"/>
      <c r="AC47" s="681"/>
      <c r="AD47" s="681"/>
      <c r="AE47" s="681"/>
      <c r="AF47" s="681"/>
    </row>
    <row r="48" spans="1:32" s="43" customFormat="1" ht="25.5" thickBot="1" x14ac:dyDescent="0.35">
      <c r="B48" s="48" t="s">
        <v>286</v>
      </c>
      <c r="C48" s="4" t="s">
        <v>119</v>
      </c>
      <c r="D48" s="4" t="s">
        <v>120</v>
      </c>
      <c r="E48" s="49" t="s">
        <v>121</v>
      </c>
      <c r="F48" s="49" t="s">
        <v>122</v>
      </c>
      <c r="G48" s="49" t="s">
        <v>123</v>
      </c>
      <c r="H48" s="49" t="s">
        <v>124</v>
      </c>
      <c r="I48" s="49" t="s">
        <v>125</v>
      </c>
      <c r="J48" s="49" t="s">
        <v>126</v>
      </c>
      <c r="K48" s="49" t="s">
        <v>127</v>
      </c>
      <c r="L48" s="4" t="s">
        <v>128</v>
      </c>
      <c r="M48" s="4" t="s">
        <v>129</v>
      </c>
      <c r="N48" s="50" t="s">
        <v>130</v>
      </c>
      <c r="O48" s="51"/>
      <c r="P48" s="751" t="s">
        <v>131</v>
      </c>
      <c r="Q48" s="53" t="s">
        <v>132</v>
      </c>
      <c r="R48" s="52" t="s">
        <v>133</v>
      </c>
      <c r="S48" s="53" t="s">
        <v>134</v>
      </c>
      <c r="T48" s="52" t="s">
        <v>135</v>
      </c>
      <c r="U48" s="53" t="s">
        <v>136</v>
      </c>
      <c r="V48" s="52" t="s">
        <v>141</v>
      </c>
      <c r="W48" s="93"/>
      <c r="X48" s="55"/>
      <c r="Y48" s="48" t="s">
        <v>286</v>
      </c>
      <c r="Z48" s="139">
        <v>2019</v>
      </c>
      <c r="AA48" s="139">
        <v>2020</v>
      </c>
      <c r="AB48" s="139">
        <v>2021</v>
      </c>
      <c r="AC48" s="139">
        <v>2022</v>
      </c>
      <c r="AD48" s="139">
        <v>2023</v>
      </c>
      <c r="AE48" s="139">
        <v>2024</v>
      </c>
      <c r="AF48" s="140" t="s">
        <v>410</v>
      </c>
    </row>
    <row r="49" spans="1:33" s="5" customFormat="1" ht="15" thickBot="1" x14ac:dyDescent="0.4">
      <c r="A49" s="684">
        <v>2024</v>
      </c>
      <c r="B49" s="141" t="s">
        <v>2</v>
      </c>
      <c r="C49" s="303">
        <v>7.3661460651082002</v>
      </c>
      <c r="D49" s="303">
        <v>6.2659340172006566</v>
      </c>
      <c r="E49" s="303">
        <v>5.9718025634628482</v>
      </c>
      <c r="F49" s="303">
        <v>4.1760406714761054</v>
      </c>
      <c r="G49" s="303">
        <v>3.925411256125126</v>
      </c>
      <c r="H49" s="303">
        <v>3.9918857778919246</v>
      </c>
      <c r="I49" s="303">
        <v>4.1789877742796602</v>
      </c>
      <c r="J49" s="303">
        <v>4.1755037898388814</v>
      </c>
      <c r="K49" s="303">
        <v>4.3773308744267361</v>
      </c>
      <c r="L49" s="303">
        <v>4.226881969598467</v>
      </c>
      <c r="M49" s="303">
        <v>6.4249623010075805</v>
      </c>
      <c r="N49" s="303">
        <v>6.2797597569895878</v>
      </c>
      <c r="O49" s="263"/>
      <c r="P49" s="762">
        <v>19.603882645771705</v>
      </c>
      <c r="Q49" s="216">
        <v>12.093337705493157</v>
      </c>
      <c r="R49" s="219">
        <v>31.69722035126486</v>
      </c>
      <c r="S49" s="216">
        <v>12.731822438545278</v>
      </c>
      <c r="T49" s="219">
        <v>44.42904278981014</v>
      </c>
      <c r="U49" s="216">
        <v>16.931604027595636</v>
      </c>
      <c r="V49" s="219">
        <v>61.36064681740578</v>
      </c>
      <c r="W49" s="93"/>
      <c r="X49" s="68"/>
      <c r="Y49" s="1240" t="s">
        <v>2</v>
      </c>
      <c r="Z49" s="1129">
        <v>89.559802358159104</v>
      </c>
      <c r="AA49" s="1129">
        <v>81.869944431870778</v>
      </c>
      <c r="AB49" s="1129">
        <v>88.463257505159774</v>
      </c>
      <c r="AC49" s="1129">
        <v>105.14334542678702</v>
      </c>
      <c r="AD49" s="1129">
        <v>81.024869039908211</v>
      </c>
      <c r="AE49" s="1129">
        <v>61.36064681740578</v>
      </c>
      <c r="AF49" s="1194">
        <v>-0.24269366252004629</v>
      </c>
      <c r="AG49" s="144"/>
    </row>
    <row r="50" spans="1:33" s="5" customFormat="1" ht="15" customHeight="1" thickBot="1" x14ac:dyDescent="0.3">
      <c r="A50" s="685">
        <v>2025</v>
      </c>
      <c r="B50" s="145"/>
      <c r="C50" s="304">
        <v>6.9013887934235703</v>
      </c>
      <c r="D50" s="304">
        <v>6.4235573709290348</v>
      </c>
      <c r="E50" s="304">
        <v>5.5488038364395411</v>
      </c>
      <c r="F50" s="304"/>
      <c r="G50" s="304"/>
      <c r="H50" s="304"/>
      <c r="I50" s="304"/>
      <c r="J50" s="304"/>
      <c r="K50" s="304"/>
      <c r="L50" s="304"/>
      <c r="M50" s="304"/>
      <c r="N50" s="305"/>
      <c r="O50" s="263"/>
      <c r="P50" s="763">
        <v>18.873750000792146</v>
      </c>
      <c r="Q50" s="223"/>
      <c r="R50" s="224"/>
      <c r="S50" s="223"/>
      <c r="T50" s="224"/>
      <c r="U50" s="223"/>
      <c r="V50" s="224"/>
      <c r="W50" s="93"/>
      <c r="X50" s="68"/>
      <c r="Y50" s="1241"/>
      <c r="Z50" s="1129"/>
      <c r="AA50" s="1129"/>
      <c r="AB50" s="1129"/>
      <c r="AC50" s="1129"/>
      <c r="AD50" s="1129"/>
      <c r="AE50" s="1129"/>
      <c r="AF50" s="1194"/>
    </row>
    <row r="51" spans="1:33" s="5" customFormat="1" ht="15" customHeight="1" thickBot="1" x14ac:dyDescent="0.3">
      <c r="A51" s="686" t="s">
        <v>143</v>
      </c>
      <c r="B51" s="148"/>
      <c r="C51" s="225">
        <v>-6.3093681224444087E-2</v>
      </c>
      <c r="D51" s="225">
        <v>2.5155603824694821E-2</v>
      </c>
      <c r="E51" s="226">
        <v>-7.0832671128702604E-2</v>
      </c>
      <c r="F51" s="226"/>
      <c r="G51" s="226"/>
      <c r="H51" s="226"/>
      <c r="I51" s="226"/>
      <c r="J51" s="226"/>
      <c r="K51" s="226"/>
      <c r="L51" s="226"/>
      <c r="M51" s="226"/>
      <c r="N51" s="227"/>
      <c r="O51" s="82"/>
      <c r="P51" s="757">
        <v>-3.7244287683850151E-2</v>
      </c>
      <c r="Q51" s="81"/>
      <c r="R51" s="134"/>
      <c r="S51" s="81"/>
      <c r="T51" s="134"/>
      <c r="U51" s="81"/>
      <c r="V51" s="134"/>
      <c r="W51" s="93"/>
      <c r="X51" s="82"/>
      <c r="Y51" s="1241"/>
      <c r="Z51" s="1129"/>
      <c r="AA51" s="1129"/>
      <c r="AB51" s="1129"/>
      <c r="AC51" s="1129"/>
      <c r="AD51" s="1129"/>
      <c r="AE51" s="1129"/>
      <c r="AF51" s="1194"/>
    </row>
    <row r="52" spans="1:33" s="5" customFormat="1" ht="15" thickBot="1" x14ac:dyDescent="0.4">
      <c r="A52" s="684">
        <v>2024</v>
      </c>
      <c r="B52" s="141" t="s">
        <v>7</v>
      </c>
      <c r="C52" s="303">
        <v>9.7702148647404403</v>
      </c>
      <c r="D52" s="303">
        <v>5.6751576693200851</v>
      </c>
      <c r="E52" s="306">
        <v>5.1491802626827416</v>
      </c>
      <c r="F52" s="306">
        <v>3.6022403089336961</v>
      </c>
      <c r="G52" s="306">
        <v>1.0460986380121235</v>
      </c>
      <c r="H52" s="306">
        <v>8.0914191940193517E-2</v>
      </c>
      <c r="I52" s="306">
        <v>6.9782915211148114E-2</v>
      </c>
      <c r="J52" s="306">
        <v>5.8633349071533301E-2</v>
      </c>
      <c r="K52" s="306">
        <v>8.7906964458858788E-2</v>
      </c>
      <c r="L52" s="306">
        <v>1.5604161596597663</v>
      </c>
      <c r="M52" s="306">
        <v>5.7413403568763002</v>
      </c>
      <c r="N52" s="307">
        <v>9.0924455999656804</v>
      </c>
      <c r="O52" s="263"/>
      <c r="P52" s="752">
        <v>20.594552796743265</v>
      </c>
      <c r="Q52" s="65">
        <v>4.7292531388860128</v>
      </c>
      <c r="R52" s="219">
        <v>25.323805935629277</v>
      </c>
      <c r="S52" s="65">
        <v>0.2163232287415402</v>
      </c>
      <c r="T52" s="67">
        <v>25.540129164370818</v>
      </c>
      <c r="U52" s="65">
        <v>16.394202116501745</v>
      </c>
      <c r="V52" s="67">
        <v>41.934331280872563</v>
      </c>
      <c r="W52" s="93"/>
      <c r="X52" s="68"/>
      <c r="Y52" s="1240" t="s">
        <v>7</v>
      </c>
      <c r="Z52" s="1129">
        <v>39.543382117970985</v>
      </c>
      <c r="AA52" s="1129">
        <v>37.305514439138825</v>
      </c>
      <c r="AB52" s="1129">
        <v>46.034657734234912</v>
      </c>
      <c r="AC52" s="1129">
        <v>41.944078026565997</v>
      </c>
      <c r="AD52" s="1129">
        <v>43.002374107367729</v>
      </c>
      <c r="AE52" s="1129">
        <v>41.934331280872563</v>
      </c>
      <c r="AF52" s="1194">
        <v>-2.4836833981037684E-2</v>
      </c>
      <c r="AG52" s="144"/>
    </row>
    <row r="53" spans="1:33" s="5" customFormat="1" ht="15" customHeight="1" thickBot="1" x14ac:dyDescent="0.3">
      <c r="A53" s="685">
        <v>2025</v>
      </c>
      <c r="B53" s="145"/>
      <c r="C53" s="304">
        <v>9.9133809704341527</v>
      </c>
      <c r="D53" s="304">
        <v>7.8705770760421121</v>
      </c>
      <c r="E53" s="308">
        <v>6.0091927205961904</v>
      </c>
      <c r="F53" s="308"/>
      <c r="G53" s="308"/>
      <c r="H53" s="308"/>
      <c r="I53" s="308"/>
      <c r="J53" s="308"/>
      <c r="K53" s="308"/>
      <c r="L53" s="308"/>
      <c r="M53" s="308"/>
      <c r="N53" s="305"/>
      <c r="O53" s="263"/>
      <c r="P53" s="753">
        <v>23.793150767072454</v>
      </c>
      <c r="Q53" s="74"/>
      <c r="R53" s="224"/>
      <c r="S53" s="74"/>
      <c r="T53" s="73"/>
      <c r="U53" s="74"/>
      <c r="V53" s="73"/>
      <c r="W53" s="93"/>
      <c r="X53" s="68"/>
      <c r="Y53" s="1241"/>
      <c r="Z53" s="1129"/>
      <c r="AA53" s="1129"/>
      <c r="AB53" s="1129"/>
      <c r="AC53" s="1129"/>
      <c r="AD53" s="1129"/>
      <c r="AE53" s="1129"/>
      <c r="AF53" s="1194"/>
    </row>
    <row r="54" spans="1:33" s="5" customFormat="1" ht="15" customHeight="1" thickBot="1" x14ac:dyDescent="0.3">
      <c r="A54" s="686" t="s">
        <v>143</v>
      </c>
      <c r="B54" s="148"/>
      <c r="C54" s="225">
        <v>1.465332213013882E-2</v>
      </c>
      <c r="D54" s="225">
        <v>0.38684729740469925</v>
      </c>
      <c r="E54" s="226">
        <v>0.16701929511890481</v>
      </c>
      <c r="F54" s="226"/>
      <c r="G54" s="226"/>
      <c r="H54" s="226"/>
      <c r="I54" s="226"/>
      <c r="J54" s="226"/>
      <c r="K54" s="226"/>
      <c r="L54" s="226"/>
      <c r="M54" s="226"/>
      <c r="N54" s="227"/>
      <c r="O54" s="82"/>
      <c r="P54" s="757">
        <v>0.15531281508744396</v>
      </c>
      <c r="Q54" s="81"/>
      <c r="R54" s="134"/>
      <c r="S54" s="81"/>
      <c r="T54" s="134"/>
      <c r="U54" s="81"/>
      <c r="V54" s="134"/>
      <c r="W54" s="93"/>
      <c r="X54" s="82"/>
      <c r="Y54" s="1241"/>
      <c r="Z54" s="1129"/>
      <c r="AA54" s="1129"/>
      <c r="AB54" s="1129"/>
      <c r="AC54" s="1129"/>
      <c r="AD54" s="1129"/>
      <c r="AE54" s="1129"/>
      <c r="AF54" s="1194"/>
    </row>
    <row r="55" spans="1:33" s="5" customFormat="1" ht="15" thickBot="1" x14ac:dyDescent="0.4">
      <c r="A55" s="684">
        <v>2024</v>
      </c>
      <c r="B55" s="141" t="s">
        <v>8</v>
      </c>
      <c r="C55" s="303">
        <v>0.69758679689073466</v>
      </c>
      <c r="D55" s="303">
        <v>0.66174597931910528</v>
      </c>
      <c r="E55" s="306">
        <v>0.67589417457417178</v>
      </c>
      <c r="F55" s="306">
        <v>0.68243774375971433</v>
      </c>
      <c r="G55" s="306">
        <v>0.72165526784348022</v>
      </c>
      <c r="H55" s="306">
        <v>0.78156712436267906</v>
      </c>
      <c r="I55" s="306">
        <v>0.80385369006503193</v>
      </c>
      <c r="J55" s="306">
        <v>0.81314247936321116</v>
      </c>
      <c r="K55" s="306">
        <v>0.78245504751555073</v>
      </c>
      <c r="L55" s="306">
        <v>0.77195311057294258</v>
      </c>
      <c r="M55" s="306">
        <v>0.8019751086374014</v>
      </c>
      <c r="N55" s="307">
        <v>0.86529277373032254</v>
      </c>
      <c r="O55" s="263"/>
      <c r="P55" s="762">
        <v>2.0352269507840117</v>
      </c>
      <c r="Q55" s="216">
        <v>2.1856601359658736</v>
      </c>
      <c r="R55" s="219">
        <v>4.2208870867498849</v>
      </c>
      <c r="S55" s="216">
        <v>2.3994512169437936</v>
      </c>
      <c r="T55" s="219">
        <v>6.6203383036936785</v>
      </c>
      <c r="U55" s="216">
        <v>2.4392209929406667</v>
      </c>
      <c r="V55" s="219">
        <v>9.0595592966343457</v>
      </c>
      <c r="W55" s="93"/>
      <c r="X55" s="68"/>
      <c r="Y55" s="1240" t="s">
        <v>8</v>
      </c>
      <c r="Z55" s="1129">
        <v>13.664432203547875</v>
      </c>
      <c r="AA55" s="1129">
        <v>11.147765001056063</v>
      </c>
      <c r="AB55" s="1129">
        <v>8.9514748139380202</v>
      </c>
      <c r="AC55" s="1129">
        <v>8.7610114361295448</v>
      </c>
      <c r="AD55" s="1129">
        <v>9.181402646190854</v>
      </c>
      <c r="AE55" s="1129">
        <v>9.0595592966343457</v>
      </c>
      <c r="AF55" s="1194">
        <v>-1.3270668355565285E-2</v>
      </c>
      <c r="AG55" s="144"/>
    </row>
    <row r="56" spans="1:33" s="5" customFormat="1" ht="15" customHeight="1" thickBot="1" x14ac:dyDescent="0.3">
      <c r="A56" s="685">
        <v>2025</v>
      </c>
      <c r="B56" s="145"/>
      <c r="C56" s="304">
        <v>0.82192946497724395</v>
      </c>
      <c r="D56" s="304">
        <v>0.68538841116547267</v>
      </c>
      <c r="E56" s="308">
        <v>0.67612481361422083</v>
      </c>
      <c r="F56" s="308"/>
      <c r="G56" s="308"/>
      <c r="H56" s="308"/>
      <c r="I56" s="308"/>
      <c r="J56" s="308"/>
      <c r="K56" s="308"/>
      <c r="L56" s="308"/>
      <c r="M56" s="308"/>
      <c r="N56" s="305"/>
      <c r="O56" s="263"/>
      <c r="P56" s="763">
        <v>2.1834426897569372</v>
      </c>
      <c r="Q56" s="223"/>
      <c r="R56" s="224"/>
      <c r="S56" s="223"/>
      <c r="T56" s="224"/>
      <c r="U56" s="223"/>
      <c r="V56" s="224"/>
      <c r="W56" s="93"/>
      <c r="X56" s="68"/>
      <c r="Y56" s="1241"/>
      <c r="Z56" s="1129"/>
      <c r="AA56" s="1129"/>
      <c r="AB56" s="1129"/>
      <c r="AC56" s="1129"/>
      <c r="AD56" s="1129"/>
      <c r="AE56" s="1129"/>
      <c r="AF56" s="1194"/>
    </row>
    <row r="57" spans="1:33" s="5" customFormat="1" ht="15" customHeight="1" thickBot="1" x14ac:dyDescent="0.3">
      <c r="A57" s="686" t="s">
        <v>143</v>
      </c>
      <c r="B57" s="148"/>
      <c r="C57" s="225">
        <v>0.17824687714951906</v>
      </c>
      <c r="D57" s="225">
        <v>3.5727352466416118E-2</v>
      </c>
      <c r="E57" s="226">
        <v>3.412354311151739E-4</v>
      </c>
      <c r="F57" s="226"/>
      <c r="G57" s="226"/>
      <c r="H57" s="226"/>
      <c r="I57" s="226"/>
      <c r="J57" s="226"/>
      <c r="K57" s="226"/>
      <c r="L57" s="226"/>
      <c r="M57" s="226"/>
      <c r="N57" s="227"/>
      <c r="O57" s="82"/>
      <c r="P57" s="757">
        <v>7.2825165230752137E-2</v>
      </c>
      <c r="Q57" s="81"/>
      <c r="R57" s="134"/>
      <c r="S57" s="81"/>
      <c r="T57" s="134"/>
      <c r="U57" s="81"/>
      <c r="V57" s="134"/>
      <c r="W57" s="565"/>
      <c r="X57" s="82"/>
      <c r="Y57" s="1241"/>
      <c r="Z57" s="1129"/>
      <c r="AA57" s="1129"/>
      <c r="AB57" s="1129"/>
      <c r="AC57" s="1129"/>
      <c r="AD57" s="1129"/>
      <c r="AE57" s="1129"/>
      <c r="AF57" s="1194"/>
    </row>
    <row r="58" spans="1:33" s="5" customFormat="1" ht="15" thickBot="1" x14ac:dyDescent="0.4">
      <c r="A58" s="684">
        <v>2024</v>
      </c>
      <c r="B58" s="141" t="s">
        <v>9</v>
      </c>
      <c r="C58" s="333">
        <v>2.3862124385974494E-2</v>
      </c>
      <c r="D58" s="333">
        <v>2.5128424550981049E-2</v>
      </c>
      <c r="E58" s="334">
        <v>2.6116318296730837E-2</v>
      </c>
      <c r="F58" s="334">
        <v>2.1203792124684154E-2</v>
      </c>
      <c r="G58" s="334">
        <v>2.7143129068828355E-2</v>
      </c>
      <c r="H58" s="334">
        <v>2.2658690186606573E-2</v>
      </c>
      <c r="I58" s="334">
        <v>2.1455255987238641E-2</v>
      </c>
      <c r="J58" s="334">
        <v>1.8156289599916612E-2</v>
      </c>
      <c r="K58" s="334">
        <v>2.5439760761762804E-2</v>
      </c>
      <c r="L58" s="334">
        <v>2.51164500813356E-2</v>
      </c>
      <c r="M58" s="334">
        <v>2.1305575116670493E-2</v>
      </c>
      <c r="N58" s="335">
        <v>1.8901700335346001E-2</v>
      </c>
      <c r="O58" s="263"/>
      <c r="P58" s="752">
        <v>7.5106867233686384E-2</v>
      </c>
      <c r="Q58" s="65">
        <v>7.1005611380119085E-2</v>
      </c>
      <c r="R58" s="219">
        <v>0.14611247861380547</v>
      </c>
      <c r="S58" s="65">
        <v>6.5051306348918064E-2</v>
      </c>
      <c r="T58" s="67">
        <v>0.21116378496272353</v>
      </c>
      <c r="U58" s="65">
        <v>6.5323725533352084E-2</v>
      </c>
      <c r="V58" s="67">
        <v>0.27648751049607562</v>
      </c>
      <c r="W58" s="63"/>
      <c r="X58" s="68"/>
      <c r="Y58" s="1240" t="s">
        <v>9</v>
      </c>
      <c r="Z58" s="1129">
        <v>0.36949802168756429</v>
      </c>
      <c r="AA58" s="1129">
        <v>0.27326455682916645</v>
      </c>
      <c r="AB58" s="1129">
        <v>0.28090627806248458</v>
      </c>
      <c r="AC58" s="1129">
        <v>0.28518201010302652</v>
      </c>
      <c r="AD58" s="1129">
        <v>0.26460425593250531</v>
      </c>
      <c r="AE58" s="1154">
        <v>0.27648751049607562</v>
      </c>
      <c r="AF58" s="1194">
        <v>4.4909536778582532E-2</v>
      </c>
      <c r="AG58" s="144"/>
    </row>
    <row r="59" spans="1:33" s="5" customFormat="1" ht="15" customHeight="1" thickBot="1" x14ac:dyDescent="0.3">
      <c r="A59" s="685">
        <v>2025</v>
      </c>
      <c r="B59" s="145"/>
      <c r="C59" s="268">
        <v>2.4158492509699443E-2</v>
      </c>
      <c r="D59" s="268">
        <v>2.2146781609263502E-2</v>
      </c>
      <c r="E59" s="269">
        <v>2.1314555968904587E-2</v>
      </c>
      <c r="F59" s="269"/>
      <c r="G59" s="269"/>
      <c r="H59" s="269"/>
      <c r="I59" s="269"/>
      <c r="J59" s="269"/>
      <c r="K59" s="269"/>
      <c r="L59" s="269"/>
      <c r="M59" s="269"/>
      <c r="N59" s="270"/>
      <c r="O59" s="263"/>
      <c r="P59" s="753">
        <v>6.7619830087867538E-2</v>
      </c>
      <c r="Q59" s="74"/>
      <c r="R59" s="224"/>
      <c r="S59" s="74"/>
      <c r="T59" s="73"/>
      <c r="U59" s="74"/>
      <c r="V59" s="73"/>
      <c r="W59" s="63"/>
      <c r="X59" s="68"/>
      <c r="Y59" s="1241"/>
      <c r="Z59" s="1129"/>
      <c r="AA59" s="1129"/>
      <c r="AB59" s="1129"/>
      <c r="AC59" s="1129"/>
      <c r="AD59" s="1129"/>
      <c r="AE59" s="1154"/>
      <c r="AF59" s="1194"/>
    </row>
    <row r="60" spans="1:33" s="5" customFormat="1" ht="15" customHeight="1" thickBot="1" x14ac:dyDescent="0.3">
      <c r="A60" s="686" t="s">
        <v>143</v>
      </c>
      <c r="B60" s="148"/>
      <c r="C60" s="225">
        <v>1.2420022581859718E-2</v>
      </c>
      <c r="D60" s="225">
        <v>-0.11865618298784832</v>
      </c>
      <c r="E60" s="226">
        <v>-0.1838606143970653</v>
      </c>
      <c r="F60" s="226"/>
      <c r="G60" s="226"/>
      <c r="H60" s="226"/>
      <c r="I60" s="226"/>
      <c r="J60" s="226"/>
      <c r="K60" s="226"/>
      <c r="L60" s="226"/>
      <c r="M60" s="226"/>
      <c r="N60" s="227"/>
      <c r="O60" s="82"/>
      <c r="P60" s="757">
        <v>-9.968512096934877E-2</v>
      </c>
      <c r="Q60" s="81"/>
      <c r="R60" s="134"/>
      <c r="S60" s="81"/>
      <c r="T60" s="134"/>
      <c r="U60" s="81"/>
      <c r="V60" s="134"/>
      <c r="W60" s="565"/>
      <c r="X60" s="82"/>
      <c r="Y60" s="1241"/>
      <c r="Z60" s="1129"/>
      <c r="AA60" s="1129"/>
      <c r="AB60" s="1129"/>
      <c r="AC60" s="1129"/>
      <c r="AD60" s="1129"/>
      <c r="AE60" s="1154"/>
      <c r="AF60" s="1194"/>
    </row>
    <row r="61" spans="1:33" s="5" customFormat="1" ht="15" thickBot="1" x14ac:dyDescent="0.4">
      <c r="A61" s="684">
        <v>2024</v>
      </c>
      <c r="B61" s="141" t="s">
        <v>10</v>
      </c>
      <c r="C61" s="250">
        <v>0</v>
      </c>
      <c r="D61" s="250">
        <v>0</v>
      </c>
      <c r="E61" s="254">
        <v>0</v>
      </c>
      <c r="F61" s="254">
        <v>0</v>
      </c>
      <c r="G61" s="254">
        <v>0</v>
      </c>
      <c r="H61" s="254">
        <v>0</v>
      </c>
      <c r="I61" s="254">
        <v>0</v>
      </c>
      <c r="J61" s="254">
        <v>0</v>
      </c>
      <c r="K61" s="254">
        <v>0</v>
      </c>
      <c r="L61" s="254">
        <v>0</v>
      </c>
      <c r="M61" s="254">
        <v>0</v>
      </c>
      <c r="N61" s="255">
        <v>0</v>
      </c>
      <c r="O61" s="263"/>
      <c r="P61" s="762">
        <v>0</v>
      </c>
      <c r="Q61" s="216">
        <v>0</v>
      </c>
      <c r="R61" s="219">
        <v>0</v>
      </c>
      <c r="S61" s="216">
        <v>0</v>
      </c>
      <c r="T61" s="219">
        <v>0</v>
      </c>
      <c r="U61" s="216">
        <v>0</v>
      </c>
      <c r="V61" s="219">
        <v>0</v>
      </c>
      <c r="W61" s="93"/>
      <c r="X61" s="68"/>
      <c r="Y61" s="1240" t="s">
        <v>10</v>
      </c>
      <c r="Z61" s="1129">
        <v>0</v>
      </c>
      <c r="AA61" s="1129">
        <v>0</v>
      </c>
      <c r="AB61" s="1129">
        <v>0</v>
      </c>
      <c r="AC61" s="1129">
        <v>0</v>
      </c>
      <c r="AD61" s="1129">
        <v>0</v>
      </c>
      <c r="AE61" s="1129">
        <v>0</v>
      </c>
      <c r="AF61" s="1199">
        <v>0</v>
      </c>
      <c r="AG61" s="144"/>
    </row>
    <row r="62" spans="1:33" s="5" customFormat="1" ht="15" customHeight="1" thickBot="1" x14ac:dyDescent="0.3">
      <c r="A62" s="685">
        <v>2025</v>
      </c>
      <c r="B62" s="145"/>
      <c r="C62" s="252">
        <v>0</v>
      </c>
      <c r="D62" s="252">
        <v>0</v>
      </c>
      <c r="E62" s="256">
        <v>0</v>
      </c>
      <c r="F62" s="256"/>
      <c r="G62" s="256"/>
      <c r="H62" s="256"/>
      <c r="I62" s="256"/>
      <c r="J62" s="256"/>
      <c r="K62" s="256"/>
      <c r="L62" s="256"/>
      <c r="M62" s="256"/>
      <c r="N62" s="253"/>
      <c r="O62" s="263"/>
      <c r="P62" s="763">
        <v>0</v>
      </c>
      <c r="Q62" s="223"/>
      <c r="R62" s="224"/>
      <c r="S62" s="223"/>
      <c r="T62" s="224"/>
      <c r="U62" s="223"/>
      <c r="V62" s="224"/>
      <c r="W62" s="93"/>
      <c r="X62" s="68"/>
      <c r="Y62" s="1241"/>
      <c r="Z62" s="1129"/>
      <c r="AA62" s="1129"/>
      <c r="AB62" s="1129"/>
      <c r="AC62" s="1129"/>
      <c r="AD62" s="1129"/>
      <c r="AE62" s="1129"/>
      <c r="AF62" s="1199"/>
    </row>
    <row r="63" spans="1:33" s="5" customFormat="1" ht="15" customHeight="1" thickBot="1" x14ac:dyDescent="0.3">
      <c r="A63" s="686" t="s">
        <v>143</v>
      </c>
      <c r="B63" s="148"/>
      <c r="C63" s="336">
        <v>0</v>
      </c>
      <c r="D63" s="336">
        <v>0</v>
      </c>
      <c r="E63" s="337">
        <v>0</v>
      </c>
      <c r="F63" s="337"/>
      <c r="G63" s="337"/>
      <c r="H63" s="337"/>
      <c r="I63" s="337"/>
      <c r="J63" s="337"/>
      <c r="K63" s="337"/>
      <c r="L63" s="337"/>
      <c r="M63" s="337"/>
      <c r="N63" s="338"/>
      <c r="O63" s="82"/>
      <c r="P63" s="754">
        <v>0</v>
      </c>
      <c r="Q63" s="339"/>
      <c r="R63" s="742"/>
      <c r="S63" s="339"/>
      <c r="T63" s="742"/>
      <c r="U63" s="339"/>
      <c r="V63" s="742"/>
      <c r="W63" s="79"/>
      <c r="X63" s="82"/>
      <c r="Y63" s="1241"/>
      <c r="Z63" s="1129"/>
      <c r="AA63" s="1129"/>
      <c r="AB63" s="1129"/>
      <c r="AC63" s="1129"/>
      <c r="AD63" s="1129"/>
      <c r="AE63" s="1129"/>
      <c r="AF63" s="1199"/>
    </row>
    <row r="64" spans="1:33" s="5" customFormat="1" ht="15" thickBot="1" x14ac:dyDescent="0.4">
      <c r="A64" s="684">
        <v>2024</v>
      </c>
      <c r="B64" s="141" t="s">
        <v>11</v>
      </c>
      <c r="C64" s="265">
        <v>9.5723410917793756E-3</v>
      </c>
      <c r="D64" s="265">
        <v>9.4302973608394198E-3</v>
      </c>
      <c r="E64" s="266">
        <v>9.2454998732601091E-3</v>
      </c>
      <c r="F64" s="266">
        <v>9.2741898941628327E-3</v>
      </c>
      <c r="G64" s="266">
        <v>9.9770954062795656E-3</v>
      </c>
      <c r="H64" s="266">
        <v>1.1146635670137661E-2</v>
      </c>
      <c r="I64" s="266">
        <v>1.1443661768895271E-2</v>
      </c>
      <c r="J64" s="266">
        <v>1.125548898473917E-2</v>
      </c>
      <c r="K64" s="266">
        <v>1.0883925086577423E-2</v>
      </c>
      <c r="L64" s="266">
        <v>1.1178982262331907E-2</v>
      </c>
      <c r="M64" s="266">
        <v>1.1249300941015054E-2</v>
      </c>
      <c r="N64" s="267">
        <v>1.1911421619495559E-2</v>
      </c>
      <c r="O64" s="263"/>
      <c r="P64" s="758">
        <v>2.8248138325878906E-2</v>
      </c>
      <c r="Q64" s="340">
        <v>3.0397920970580063E-2</v>
      </c>
      <c r="R64" s="219">
        <v>5.8646059296458969E-2</v>
      </c>
      <c r="S64" s="340">
        <v>3.3583075840211862E-2</v>
      </c>
      <c r="T64" s="524">
        <v>9.2229135136670831E-2</v>
      </c>
      <c r="U64" s="340">
        <v>3.4339704822842522E-2</v>
      </c>
      <c r="V64" s="524">
        <v>0.12656883995951335</v>
      </c>
      <c r="W64" s="562"/>
      <c r="X64" s="68"/>
      <c r="Y64" s="1240" t="s">
        <v>11</v>
      </c>
      <c r="Z64" s="1129">
        <v>0.1582350109322348</v>
      </c>
      <c r="AA64" s="1129">
        <v>0.14186587187027944</v>
      </c>
      <c r="AB64" s="1129">
        <v>0.14339365818272864</v>
      </c>
      <c r="AC64" s="1129">
        <v>0.1298618365581789</v>
      </c>
      <c r="AD64" s="1129">
        <v>0.1274610294957588</v>
      </c>
      <c r="AE64" s="1154">
        <v>0.12656883995951335</v>
      </c>
      <c r="AF64" s="1199">
        <v>-6.9997044569229654E-3</v>
      </c>
      <c r="AG64" s="144"/>
    </row>
    <row r="65" spans="1:33" s="5" customFormat="1" ht="15" customHeight="1" thickBot="1" x14ac:dyDescent="0.3">
      <c r="A65" s="685">
        <v>2025</v>
      </c>
      <c r="B65" s="145"/>
      <c r="C65" s="268">
        <v>1.1303586960958442E-2</v>
      </c>
      <c r="D65" s="268">
        <v>9.4786766117734254E-3</v>
      </c>
      <c r="E65" s="269">
        <v>9.2454998732601091E-3</v>
      </c>
      <c r="F65" s="269"/>
      <c r="G65" s="269"/>
      <c r="H65" s="269"/>
      <c r="I65" s="269"/>
      <c r="J65" s="269"/>
      <c r="K65" s="269"/>
      <c r="L65" s="269"/>
      <c r="M65" s="269"/>
      <c r="N65" s="270"/>
      <c r="O65" s="263"/>
      <c r="P65" s="759">
        <v>3.0027763445991978E-2</v>
      </c>
      <c r="Q65" s="341"/>
      <c r="R65" s="224"/>
      <c r="S65" s="341"/>
      <c r="T65" s="472"/>
      <c r="U65" s="341"/>
      <c r="V65" s="472"/>
      <c r="W65" s="562"/>
      <c r="X65" s="68"/>
      <c r="Y65" s="1241"/>
      <c r="Z65" s="1129"/>
      <c r="AA65" s="1129"/>
      <c r="AB65" s="1129"/>
      <c r="AC65" s="1129"/>
      <c r="AD65" s="1129"/>
      <c r="AE65" s="1154"/>
      <c r="AF65" s="1199"/>
    </row>
    <row r="66" spans="1:33" s="5" customFormat="1" ht="15" customHeight="1" thickBot="1" x14ac:dyDescent="0.3">
      <c r="A66" s="686" t="s">
        <v>143</v>
      </c>
      <c r="B66" s="148"/>
      <c r="C66" s="336">
        <v>0.1808591913493181</v>
      </c>
      <c r="D66" s="336">
        <v>5.130193575327434E-3</v>
      </c>
      <c r="E66" s="337">
        <v>0</v>
      </c>
      <c r="F66" s="337"/>
      <c r="G66" s="337"/>
      <c r="H66" s="337"/>
      <c r="I66" s="337"/>
      <c r="J66" s="337"/>
      <c r="K66" s="337"/>
      <c r="L66" s="337"/>
      <c r="M66" s="337"/>
      <c r="N66" s="338"/>
      <c r="O66" s="82"/>
      <c r="P66" s="757">
        <v>6.2999731153352084E-2</v>
      </c>
      <c r="Q66" s="81"/>
      <c r="R66" s="134"/>
      <c r="S66" s="81"/>
      <c r="T66" s="134"/>
      <c r="U66" s="81"/>
      <c r="V66" s="134"/>
      <c r="W66" s="565"/>
      <c r="X66" s="82"/>
      <c r="Y66" s="1241"/>
      <c r="Z66" s="1129"/>
      <c r="AA66" s="1129"/>
      <c r="AB66" s="1129"/>
      <c r="AC66" s="1129"/>
      <c r="AD66" s="1129"/>
      <c r="AE66" s="1154"/>
      <c r="AF66" s="1199"/>
    </row>
    <row r="67" spans="1:33" s="5" customFormat="1" ht="15" thickBot="1" x14ac:dyDescent="0.4">
      <c r="A67" s="684">
        <v>2024</v>
      </c>
      <c r="B67" s="141" t="s">
        <v>12</v>
      </c>
      <c r="C67" s="260">
        <v>0.30076781367197275</v>
      </c>
      <c r="D67" s="260">
        <v>0.23184409081483492</v>
      </c>
      <c r="E67" s="261">
        <v>0.21924196436192273</v>
      </c>
      <c r="F67" s="261">
        <v>0.17477817764293296</v>
      </c>
      <c r="G67" s="261">
        <v>0.14792839719806616</v>
      </c>
      <c r="H67" s="261">
        <v>0.14290844630771937</v>
      </c>
      <c r="I67" s="261">
        <v>0.14198307182068728</v>
      </c>
      <c r="J67" s="261">
        <v>0.13256048972099529</v>
      </c>
      <c r="K67" s="261">
        <v>0.14756201992073967</v>
      </c>
      <c r="L67" s="261">
        <v>0.17678831843996193</v>
      </c>
      <c r="M67" s="261">
        <v>0.24749455268267351</v>
      </c>
      <c r="N67" s="262">
        <v>0.28911557350288947</v>
      </c>
      <c r="O67" s="263"/>
      <c r="P67" s="752">
        <v>0.7518538688487304</v>
      </c>
      <c r="Q67" s="65">
        <v>0.4656150211487185</v>
      </c>
      <c r="R67" s="219">
        <v>1.2174688899974488</v>
      </c>
      <c r="S67" s="65">
        <v>0.42210558146242227</v>
      </c>
      <c r="T67" s="67">
        <v>1.6395744714598712</v>
      </c>
      <c r="U67" s="65">
        <v>0.71339844462552482</v>
      </c>
      <c r="V67" s="67">
        <v>2.3529729160853963</v>
      </c>
      <c r="W67" s="63"/>
      <c r="X67" s="68"/>
      <c r="Y67" s="1240" t="s">
        <v>12</v>
      </c>
      <c r="Z67" s="1129">
        <v>2.6183517997556378</v>
      </c>
      <c r="AA67" s="1129">
        <v>1.8278890621565886</v>
      </c>
      <c r="AB67" s="1129">
        <v>1.9082703338464393</v>
      </c>
      <c r="AC67" s="1129">
        <v>2.2842326375202973</v>
      </c>
      <c r="AD67" s="1129">
        <v>2.4517143697175903</v>
      </c>
      <c r="AE67" s="1154">
        <v>2.3529729160853963</v>
      </c>
      <c r="AF67" s="1199">
        <v>-4.0274452379853651E-2</v>
      </c>
      <c r="AG67" s="144"/>
    </row>
    <row r="68" spans="1:33" s="5" customFormat="1" ht="15" customHeight="1" thickBot="1" x14ac:dyDescent="0.3">
      <c r="A68" s="685">
        <v>2025</v>
      </c>
      <c r="B68" s="145"/>
      <c r="C68" s="304">
        <v>0.30679905997666557</v>
      </c>
      <c r="D68" s="304">
        <v>0.25493303222731428</v>
      </c>
      <c r="E68" s="308">
        <v>0.22063825740794771</v>
      </c>
      <c r="F68" s="308"/>
      <c r="G68" s="308"/>
      <c r="H68" s="308"/>
      <c r="I68" s="308"/>
      <c r="J68" s="308"/>
      <c r="K68" s="308"/>
      <c r="L68" s="308"/>
      <c r="M68" s="308"/>
      <c r="N68" s="305"/>
      <c r="O68" s="263"/>
      <c r="P68" s="753">
        <v>0.78237034961192764</v>
      </c>
      <c r="Q68" s="74"/>
      <c r="R68" s="224"/>
      <c r="S68" s="74"/>
      <c r="T68" s="73"/>
      <c r="U68" s="74"/>
      <c r="V68" s="73"/>
      <c r="W68" s="63"/>
      <c r="X68" s="68"/>
      <c r="Y68" s="1241"/>
      <c r="Z68" s="1129"/>
      <c r="AA68" s="1129"/>
      <c r="AB68" s="1129"/>
      <c r="AC68" s="1129"/>
      <c r="AD68" s="1129"/>
      <c r="AE68" s="1154"/>
      <c r="AF68" s="1199"/>
    </row>
    <row r="69" spans="1:33" s="5" customFormat="1" ht="15" customHeight="1" thickBot="1" x14ac:dyDescent="0.3">
      <c r="A69" s="686" t="s">
        <v>143</v>
      </c>
      <c r="B69" s="148"/>
      <c r="C69" s="225">
        <v>2.0052831554877384E-2</v>
      </c>
      <c r="D69" s="225">
        <v>9.9588224704504624E-2</v>
      </c>
      <c r="E69" s="226">
        <v>6.368730776923682E-3</v>
      </c>
      <c r="F69" s="226"/>
      <c r="G69" s="226"/>
      <c r="H69" s="226"/>
      <c r="I69" s="226"/>
      <c r="J69" s="226"/>
      <c r="K69" s="226"/>
      <c r="L69" s="226"/>
      <c r="M69" s="226"/>
      <c r="N69" s="227"/>
      <c r="O69" s="82"/>
      <c r="P69" s="757">
        <v>4.0588313803485952E-2</v>
      </c>
      <c r="Q69" s="81"/>
      <c r="R69" s="134"/>
      <c r="S69" s="81"/>
      <c r="T69" s="134"/>
      <c r="U69" s="81"/>
      <c r="V69" s="134"/>
      <c r="W69" s="565"/>
      <c r="X69" s="82"/>
      <c r="Y69" s="1241"/>
      <c r="Z69" s="1129"/>
      <c r="AA69" s="1129"/>
      <c r="AB69" s="1129"/>
      <c r="AC69" s="1129"/>
      <c r="AD69" s="1129"/>
      <c r="AE69" s="1154"/>
      <c r="AF69" s="1199"/>
    </row>
    <row r="70" spans="1:33" s="5" customFormat="1" ht="15" thickBot="1" x14ac:dyDescent="0.4">
      <c r="A70" s="684">
        <v>2024</v>
      </c>
      <c r="B70" s="145" t="s">
        <v>155</v>
      </c>
      <c r="C70" s="265">
        <v>1.9673327112911258E-2</v>
      </c>
      <c r="D70" s="265">
        <v>1.9673327112911258E-2</v>
      </c>
      <c r="E70" s="266">
        <v>1.9673327112911258E-2</v>
      </c>
      <c r="F70" s="266">
        <v>1.9673327112911258E-2</v>
      </c>
      <c r="G70" s="266">
        <v>1.9673327112911258E-2</v>
      </c>
      <c r="H70" s="266">
        <v>1.9673327112911258E-2</v>
      </c>
      <c r="I70" s="266">
        <v>1.9673327112911258E-2</v>
      </c>
      <c r="J70" s="266">
        <v>1.9673327112911258E-2</v>
      </c>
      <c r="K70" s="266">
        <v>1.9673327112911258E-2</v>
      </c>
      <c r="L70" s="266">
        <v>1.9673327112911258E-2</v>
      </c>
      <c r="M70" s="266">
        <v>1.9673327112911258E-2</v>
      </c>
      <c r="N70" s="267">
        <v>1.9673327112911258E-2</v>
      </c>
      <c r="O70" s="251"/>
      <c r="P70" s="752">
        <v>5.9019981338733776E-2</v>
      </c>
      <c r="Q70" s="65">
        <v>5.9019981338733776E-2</v>
      </c>
      <c r="R70" s="219">
        <v>0.11803996267746755</v>
      </c>
      <c r="S70" s="65">
        <v>5.9019981338733776E-2</v>
      </c>
      <c r="T70" s="67">
        <v>0.17705994401620134</v>
      </c>
      <c r="U70" s="65">
        <v>5.9019981338733776E-2</v>
      </c>
      <c r="V70" s="67">
        <v>0.23607992535493511</v>
      </c>
      <c r="W70" s="63"/>
      <c r="X70" s="68"/>
      <c r="Y70" s="1240" t="s">
        <v>155</v>
      </c>
      <c r="Z70" s="1129">
        <v>0.25620928185934061</v>
      </c>
      <c r="AA70" s="1129">
        <v>0.26839816356175705</v>
      </c>
      <c r="AB70" s="1129">
        <v>0.23607992535493499</v>
      </c>
      <c r="AC70" s="1129">
        <v>0.23607992535493499</v>
      </c>
      <c r="AD70" s="1129">
        <v>0.23607992535493499</v>
      </c>
      <c r="AE70" s="1154">
        <v>0.23607992535493511</v>
      </c>
      <c r="AF70" s="1199">
        <v>4.7027421876552565E-16</v>
      </c>
      <c r="AG70" s="144"/>
    </row>
    <row r="71" spans="1:33" s="5" customFormat="1" ht="15" customHeight="1" thickBot="1" x14ac:dyDescent="0.3">
      <c r="A71" s="685">
        <v>2025</v>
      </c>
      <c r="B71" s="145"/>
      <c r="C71" s="268">
        <v>1.9673327112911258E-2</v>
      </c>
      <c r="D71" s="268">
        <v>1.9673327112911258E-2</v>
      </c>
      <c r="E71" s="269">
        <v>1.9673327112911258E-2</v>
      </c>
      <c r="F71" s="269"/>
      <c r="G71" s="269"/>
      <c r="H71" s="269"/>
      <c r="I71" s="269"/>
      <c r="J71" s="269"/>
      <c r="K71" s="269"/>
      <c r="L71" s="269"/>
      <c r="M71" s="269"/>
      <c r="N71" s="270"/>
      <c r="O71" s="263"/>
      <c r="P71" s="753">
        <v>5.9019981338733776E-2</v>
      </c>
      <c r="Q71" s="74"/>
      <c r="R71" s="224"/>
      <c r="S71" s="74"/>
      <c r="T71" s="73"/>
      <c r="U71" s="74"/>
      <c r="V71" s="73"/>
      <c r="W71" s="63"/>
      <c r="X71" s="68"/>
      <c r="Y71" s="1241"/>
      <c r="Z71" s="1129"/>
      <c r="AA71" s="1129"/>
      <c r="AB71" s="1129"/>
      <c r="AC71" s="1129"/>
      <c r="AD71" s="1129"/>
      <c r="AE71" s="1154"/>
      <c r="AF71" s="1199"/>
    </row>
    <row r="72" spans="1:33" s="5" customFormat="1" ht="15" customHeight="1" thickBot="1" x14ac:dyDescent="0.3">
      <c r="A72" s="686" t="s">
        <v>143</v>
      </c>
      <c r="B72" s="148"/>
      <c r="C72" s="225">
        <v>0</v>
      </c>
      <c r="D72" s="225">
        <v>0</v>
      </c>
      <c r="E72" s="226">
        <v>0</v>
      </c>
      <c r="F72" s="226"/>
      <c r="G72" s="226"/>
      <c r="H72" s="226"/>
      <c r="I72" s="226"/>
      <c r="J72" s="226"/>
      <c r="K72" s="226"/>
      <c r="L72" s="226"/>
      <c r="M72" s="226"/>
      <c r="N72" s="227"/>
      <c r="O72" s="82"/>
      <c r="P72" s="757">
        <v>0</v>
      </c>
      <c r="Q72" s="81"/>
      <c r="R72" s="134"/>
      <c r="S72" s="81"/>
      <c r="T72" s="134"/>
      <c r="U72" s="81"/>
      <c r="V72" s="134"/>
      <c r="W72" s="565"/>
      <c r="X72" s="82"/>
      <c r="Y72" s="1241"/>
      <c r="Z72" s="1129"/>
      <c r="AA72" s="1129"/>
      <c r="AB72" s="1129"/>
      <c r="AC72" s="1129"/>
      <c r="AD72" s="1129"/>
      <c r="AE72" s="1154"/>
      <c r="AF72" s="1199"/>
    </row>
    <row r="73" spans="1:33" s="5" customFormat="1" ht="15" thickBot="1" x14ac:dyDescent="0.4">
      <c r="A73" s="684">
        <v>2024</v>
      </c>
      <c r="B73" s="145" t="s">
        <v>156</v>
      </c>
      <c r="C73" s="260">
        <v>4.7575122132742544</v>
      </c>
      <c r="D73" s="260">
        <v>4.7575122132742544</v>
      </c>
      <c r="E73" s="261">
        <v>4.7575122132742544</v>
      </c>
      <c r="F73" s="261">
        <v>4.7575122132742544</v>
      </c>
      <c r="G73" s="261">
        <v>4.7575122132742544</v>
      </c>
      <c r="H73" s="261">
        <v>4.7575122132742544</v>
      </c>
      <c r="I73" s="261">
        <v>4.7575122132742544</v>
      </c>
      <c r="J73" s="261">
        <v>4.7575122132742544</v>
      </c>
      <c r="K73" s="261">
        <v>4.7575122132742544</v>
      </c>
      <c r="L73" s="261">
        <v>4.7575122132742544</v>
      </c>
      <c r="M73" s="261">
        <v>4.7575122132742544</v>
      </c>
      <c r="N73" s="262">
        <v>4.7575122132742544</v>
      </c>
      <c r="O73" s="263"/>
      <c r="P73" s="762">
        <v>14.272536639822764</v>
      </c>
      <c r="Q73" s="216">
        <v>14.272536639822764</v>
      </c>
      <c r="R73" s="219">
        <v>28.545073279645528</v>
      </c>
      <c r="S73" s="216">
        <v>14.272536639822764</v>
      </c>
      <c r="T73" s="219">
        <v>42.817609919468296</v>
      </c>
      <c r="U73" s="216">
        <v>14.272536639822764</v>
      </c>
      <c r="V73" s="219">
        <v>57.090146559291057</v>
      </c>
      <c r="W73" s="93"/>
      <c r="X73" s="68"/>
      <c r="Y73" s="1240" t="s">
        <v>156</v>
      </c>
      <c r="Z73" s="1129">
        <v>94.620206299631434</v>
      </c>
      <c r="AA73" s="1129">
        <v>92.96289191944868</v>
      </c>
      <c r="AB73" s="1129">
        <v>58.563133828226547</v>
      </c>
      <c r="AC73" s="1129">
        <v>50.780643886831548</v>
      </c>
      <c r="AD73" s="1129">
        <v>57.090146559291021</v>
      </c>
      <c r="AE73" s="1129">
        <v>57.090146559291057</v>
      </c>
      <c r="AF73" s="1199">
        <v>6.2229892423044091E-16</v>
      </c>
      <c r="AG73" s="144"/>
    </row>
    <row r="74" spans="1:33" s="5" customFormat="1" ht="15" customHeight="1" thickBot="1" x14ac:dyDescent="0.3">
      <c r="A74" s="685">
        <v>2025</v>
      </c>
      <c r="B74" s="145"/>
      <c r="C74" s="304">
        <v>4.7575122132742544</v>
      </c>
      <c r="D74" s="304">
        <v>4.7575122132742544</v>
      </c>
      <c r="E74" s="308">
        <v>4.7575122132742544</v>
      </c>
      <c r="F74" s="308"/>
      <c r="G74" s="308"/>
      <c r="H74" s="308"/>
      <c r="I74" s="308"/>
      <c r="J74" s="308"/>
      <c r="K74" s="308"/>
      <c r="L74" s="308"/>
      <c r="M74" s="308"/>
      <c r="N74" s="305"/>
      <c r="O74" s="263"/>
      <c r="P74" s="763">
        <v>14.272536639822764</v>
      </c>
      <c r="Q74" s="223"/>
      <c r="R74" s="224"/>
      <c r="S74" s="223"/>
      <c r="T74" s="224"/>
      <c r="U74" s="223"/>
      <c r="V74" s="224"/>
      <c r="W74" s="93"/>
      <c r="X74" s="68"/>
      <c r="Y74" s="1241"/>
      <c r="Z74" s="1129"/>
      <c r="AA74" s="1129"/>
      <c r="AB74" s="1129"/>
      <c r="AC74" s="1129"/>
      <c r="AD74" s="1129"/>
      <c r="AE74" s="1129"/>
      <c r="AF74" s="1199"/>
    </row>
    <row r="75" spans="1:33" s="5" customFormat="1" ht="15" customHeight="1" thickBot="1" x14ac:dyDescent="0.3">
      <c r="A75" s="686" t="s">
        <v>143</v>
      </c>
      <c r="B75" s="148"/>
      <c r="C75" s="225">
        <v>0</v>
      </c>
      <c r="D75" s="225">
        <v>0</v>
      </c>
      <c r="E75" s="226">
        <v>0</v>
      </c>
      <c r="F75" s="226"/>
      <c r="G75" s="226"/>
      <c r="H75" s="226"/>
      <c r="I75" s="226"/>
      <c r="J75" s="226"/>
      <c r="K75" s="226"/>
      <c r="L75" s="226"/>
      <c r="M75" s="226"/>
      <c r="N75" s="227"/>
      <c r="O75" s="82"/>
      <c r="P75" s="757">
        <v>0</v>
      </c>
      <c r="Q75" s="81"/>
      <c r="R75" s="134"/>
      <c r="S75" s="81"/>
      <c r="T75" s="134"/>
      <c r="U75" s="81"/>
      <c r="V75" s="134"/>
      <c r="W75" s="565"/>
      <c r="X75" s="82"/>
      <c r="Y75" s="1241"/>
      <c r="Z75" s="1129"/>
      <c r="AA75" s="1129"/>
      <c r="AB75" s="1129"/>
      <c r="AC75" s="1129"/>
      <c r="AD75" s="1129"/>
      <c r="AE75" s="1129"/>
      <c r="AF75" s="1199"/>
    </row>
    <row r="76" spans="1:33" s="5" customFormat="1" ht="11" thickBot="1" x14ac:dyDescent="0.3">
      <c r="A76" s="777">
        <v>2024</v>
      </c>
      <c r="B76" s="690" t="s">
        <v>157</v>
      </c>
      <c r="C76" s="708">
        <v>22.945335546276269</v>
      </c>
      <c r="D76" s="708">
        <v>17.646426018953672</v>
      </c>
      <c r="E76" s="709">
        <v>16.828666323638842</v>
      </c>
      <c r="F76" s="709">
        <v>13.443160424218462</v>
      </c>
      <c r="G76" s="709">
        <v>10.655399324041069</v>
      </c>
      <c r="H76" s="709">
        <v>9.8082664067464265</v>
      </c>
      <c r="I76" s="709">
        <v>10.004691909519828</v>
      </c>
      <c r="J76" s="709">
        <v>9.9864374269664431</v>
      </c>
      <c r="K76" s="709">
        <v>10.208764132557391</v>
      </c>
      <c r="L76" s="709">
        <v>11.549520531001971</v>
      </c>
      <c r="M76" s="709">
        <v>18.025512735648807</v>
      </c>
      <c r="N76" s="710">
        <v>21.334612366530486</v>
      </c>
      <c r="O76" s="63"/>
      <c r="P76" s="723">
        <v>57.420427888868772</v>
      </c>
      <c r="Q76" s="723">
        <v>33.906826155005959</v>
      </c>
      <c r="R76" s="723">
        <v>91.327254043874731</v>
      </c>
      <c r="S76" s="723">
        <v>30.199893469043662</v>
      </c>
      <c r="T76" s="723">
        <v>121.52714751291839</v>
      </c>
      <c r="U76" s="723">
        <v>50.909645633181263</v>
      </c>
      <c r="V76" s="723">
        <v>172.43679314609966</v>
      </c>
      <c r="W76" s="93"/>
      <c r="X76" s="63"/>
      <c r="Y76" s="1171" t="s">
        <v>157</v>
      </c>
      <c r="Z76" s="1134">
        <v>240.79011709354415</v>
      </c>
      <c r="AA76" s="1134">
        <v>225.79753344593212</v>
      </c>
      <c r="AB76" s="1134">
        <v>204.58117407700584</v>
      </c>
      <c r="AC76" s="1134">
        <v>209.56443518585053</v>
      </c>
      <c r="AD76" s="1134">
        <v>193.3786519332586</v>
      </c>
      <c r="AE76" s="1134">
        <v>172.43679314609966</v>
      </c>
      <c r="AF76" s="1230">
        <v>-0.10829457428623852</v>
      </c>
    </row>
    <row r="77" spans="1:33" s="5" customFormat="1" ht="15.75" customHeight="1" thickBot="1" x14ac:dyDescent="0.3">
      <c r="A77" s="778">
        <v>2025</v>
      </c>
      <c r="B77" s="694"/>
      <c r="C77" s="711">
        <v>22.756145908669456</v>
      </c>
      <c r="D77" s="711">
        <v>20.043266888972138</v>
      </c>
      <c r="E77" s="712">
        <v>17.262505224287235</v>
      </c>
      <c r="F77" s="712"/>
      <c r="G77" s="712"/>
      <c r="H77" s="712"/>
      <c r="I77" s="712"/>
      <c r="J77" s="712"/>
      <c r="K77" s="712"/>
      <c r="L77" s="712"/>
      <c r="M77" s="712"/>
      <c r="N77" s="713"/>
      <c r="O77" s="63"/>
      <c r="P77" s="725">
        <v>60.061918021928832</v>
      </c>
      <c r="Q77" s="725"/>
      <c r="R77" s="725"/>
      <c r="S77" s="725"/>
      <c r="T77" s="725"/>
      <c r="U77" s="725"/>
      <c r="V77" s="725"/>
      <c r="W77" s="93"/>
      <c r="X77" s="63"/>
      <c r="Y77" s="1172"/>
      <c r="Z77" s="1134"/>
      <c r="AA77" s="1134"/>
      <c r="AB77" s="1134"/>
      <c r="AC77" s="1134"/>
      <c r="AD77" s="1134"/>
      <c r="AE77" s="1134"/>
      <c r="AF77" s="1230"/>
    </row>
    <row r="78" spans="1:33" s="5" customFormat="1" ht="16.5" customHeight="1" thickBot="1" x14ac:dyDescent="0.3">
      <c r="A78" s="779" t="s">
        <v>143</v>
      </c>
      <c r="B78" s="698"/>
      <c r="C78" s="699">
        <v>-8.2452329897400676E-3</v>
      </c>
      <c r="D78" s="699">
        <v>0.135825853203593</v>
      </c>
      <c r="E78" s="700">
        <v>2.5779755347516121E-2</v>
      </c>
      <c r="F78" s="700"/>
      <c r="G78" s="700"/>
      <c r="H78" s="700"/>
      <c r="I78" s="700"/>
      <c r="J78" s="700"/>
      <c r="K78" s="700"/>
      <c r="L78" s="700"/>
      <c r="M78" s="700"/>
      <c r="N78" s="701"/>
      <c r="O78" s="79"/>
      <c r="P78" s="727">
        <v>4.6002620150661151E-2</v>
      </c>
      <c r="Q78" s="727"/>
      <c r="R78" s="727"/>
      <c r="S78" s="727"/>
      <c r="T78" s="727"/>
      <c r="U78" s="727"/>
      <c r="V78" s="727"/>
      <c r="W78" s="565"/>
      <c r="X78" s="79"/>
      <c r="Y78" s="1172"/>
      <c r="Z78" s="1134"/>
      <c r="AA78" s="1134"/>
      <c r="AB78" s="1134"/>
      <c r="AC78" s="1134"/>
      <c r="AD78" s="1134"/>
      <c r="AE78" s="1134"/>
      <c r="AF78" s="1230"/>
    </row>
    <row r="79" spans="1:33" x14ac:dyDescent="0.35">
      <c r="B79" s="156"/>
      <c r="C79" s="158"/>
      <c r="D79" s="158"/>
      <c r="E79" s="158"/>
      <c r="F79" s="158"/>
      <c r="G79" s="158"/>
      <c r="H79" s="158"/>
      <c r="I79" s="158"/>
      <c r="J79" s="158"/>
      <c r="K79" s="158"/>
      <c r="L79" s="158"/>
      <c r="M79" s="158"/>
      <c r="N79" s="158"/>
      <c r="O79" s="158"/>
      <c r="P79" s="158"/>
      <c r="Q79" s="158"/>
      <c r="R79" s="157"/>
      <c r="S79" s="158"/>
      <c r="T79" s="157"/>
      <c r="U79" s="158"/>
      <c r="V79" s="157"/>
      <c r="W79" s="157"/>
      <c r="X79" s="158"/>
      <c r="AE79" s="42"/>
      <c r="AF79" s="42"/>
    </row>
    <row r="80" spans="1:33" ht="15" thickBot="1" x14ac:dyDescent="0.4">
      <c r="A80" s="527"/>
      <c r="B80" s="680" t="s">
        <v>144</v>
      </c>
      <c r="C80" s="681"/>
      <c r="D80" s="681"/>
      <c r="E80" s="681"/>
      <c r="F80" s="681"/>
      <c r="G80" s="681"/>
      <c r="H80" s="681"/>
      <c r="I80" s="681"/>
      <c r="J80" s="681"/>
      <c r="K80" s="681"/>
      <c r="L80" s="681"/>
      <c r="M80" s="681"/>
      <c r="N80" s="681"/>
      <c r="O80" s="681"/>
      <c r="P80" s="681"/>
      <c r="Q80" s="681"/>
      <c r="R80" s="680"/>
      <c r="S80" s="681"/>
      <c r="T80" s="680"/>
      <c r="U80" s="681"/>
      <c r="V80" s="680"/>
      <c r="W80" s="680"/>
      <c r="X80" s="681"/>
      <c r="Y80" s="681"/>
      <c r="Z80" s="681"/>
      <c r="AA80" s="681"/>
      <c r="AB80" s="681"/>
      <c r="AC80" s="681"/>
      <c r="AD80" s="681"/>
      <c r="AE80" s="681"/>
      <c r="AF80" s="681"/>
    </row>
    <row r="81" spans="1:33" s="43" customFormat="1" ht="25.5" thickBot="1" x14ac:dyDescent="0.35">
      <c r="B81" s="48" t="s">
        <v>286</v>
      </c>
      <c r="C81" s="4" t="s">
        <v>119</v>
      </c>
      <c r="D81" s="4" t="s">
        <v>120</v>
      </c>
      <c r="E81" s="49" t="s">
        <v>121</v>
      </c>
      <c r="F81" s="49" t="s">
        <v>122</v>
      </c>
      <c r="G81" s="49" t="s">
        <v>123</v>
      </c>
      <c r="H81" s="49" t="s">
        <v>124</v>
      </c>
      <c r="I81" s="49" t="s">
        <v>125</v>
      </c>
      <c r="J81" s="49" t="s">
        <v>126</v>
      </c>
      <c r="K81" s="49" t="s">
        <v>127</v>
      </c>
      <c r="L81" s="4" t="s">
        <v>128</v>
      </c>
      <c r="M81" s="4" t="s">
        <v>129</v>
      </c>
      <c r="N81" s="50" t="s">
        <v>130</v>
      </c>
      <c r="O81" s="51"/>
      <c r="P81" s="53" t="s">
        <v>131</v>
      </c>
      <c r="Q81" s="53" t="s">
        <v>132</v>
      </c>
      <c r="R81" s="52" t="s">
        <v>133</v>
      </c>
      <c r="S81" s="53" t="s">
        <v>134</v>
      </c>
      <c r="T81" s="52" t="s">
        <v>135</v>
      </c>
      <c r="U81" s="53" t="s">
        <v>136</v>
      </c>
      <c r="V81" s="52" t="s">
        <v>141</v>
      </c>
      <c r="W81" s="55"/>
      <c r="X81" s="55"/>
      <c r="Y81" s="48" t="s">
        <v>286</v>
      </c>
      <c r="Z81" s="139">
        <v>2019</v>
      </c>
      <c r="AA81" s="139">
        <v>2020</v>
      </c>
      <c r="AB81" s="139">
        <v>2021</v>
      </c>
      <c r="AC81" s="139">
        <v>2022</v>
      </c>
      <c r="AD81" s="139">
        <v>2023</v>
      </c>
      <c r="AE81" s="159">
        <v>2024</v>
      </c>
      <c r="AF81" s="160" t="s">
        <v>410</v>
      </c>
    </row>
    <row r="82" spans="1:33" s="5" customFormat="1" ht="15" thickBot="1" x14ac:dyDescent="0.4">
      <c r="A82" s="798">
        <v>2024</v>
      </c>
      <c r="B82" s="161" t="s">
        <v>13</v>
      </c>
      <c r="C82" s="257">
        <v>23.562780795916076</v>
      </c>
      <c r="D82" s="257">
        <v>23.103266867675437</v>
      </c>
      <c r="E82" s="258">
        <v>23.507043158756989</v>
      </c>
      <c r="F82" s="258">
        <v>27.729652387122016</v>
      </c>
      <c r="G82" s="258">
        <v>28.001975255353926</v>
      </c>
      <c r="H82" s="258">
        <v>28.003930201485453</v>
      </c>
      <c r="I82" s="258">
        <v>30.478371663840566</v>
      </c>
      <c r="J82" s="258">
        <v>27.096704061593698</v>
      </c>
      <c r="K82" s="258">
        <v>28.330194190978649</v>
      </c>
      <c r="L82" s="257">
        <v>26.643346283564032</v>
      </c>
      <c r="M82" s="257">
        <v>23.421889481116761</v>
      </c>
      <c r="N82" s="259">
        <v>21.072459348198166</v>
      </c>
      <c r="O82" s="251"/>
      <c r="P82" s="322">
        <v>70.173090822348499</v>
      </c>
      <c r="Q82" s="323">
        <v>83.735557843961402</v>
      </c>
      <c r="R82" s="204">
        <v>153.90864866630989</v>
      </c>
      <c r="S82" s="323">
        <v>85.905269916412905</v>
      </c>
      <c r="T82" s="204">
        <v>239.81391858272281</v>
      </c>
      <c r="U82" s="322">
        <v>71.137695112878959</v>
      </c>
      <c r="V82" s="124">
        <v>310.95161369560174</v>
      </c>
      <c r="W82" s="86"/>
      <c r="X82" s="68"/>
      <c r="Y82" s="1240" t="s">
        <v>13</v>
      </c>
      <c r="Z82" s="1129">
        <v>722.45982830260357</v>
      </c>
      <c r="AA82" s="1129">
        <v>566.02393060481018</v>
      </c>
      <c r="AB82" s="1129">
        <v>426.22570016248955</v>
      </c>
      <c r="AC82" s="1129">
        <v>413.32933056009239</v>
      </c>
      <c r="AD82" s="1129">
        <v>302.1562189004506</v>
      </c>
      <c r="AE82" s="1294">
        <v>310.95161369560174</v>
      </c>
      <c r="AF82" s="1199">
        <v>2.9108766409500577E-2</v>
      </c>
      <c r="AG82" s="144"/>
    </row>
    <row r="83" spans="1:33" s="5" customFormat="1" ht="15" customHeight="1" thickBot="1" x14ac:dyDescent="0.3">
      <c r="A83" s="799">
        <v>2025</v>
      </c>
      <c r="B83" s="162"/>
      <c r="C83" s="252">
        <v>21.253767757973009</v>
      </c>
      <c r="D83" s="252">
        <v>19.178209949779703</v>
      </c>
      <c r="E83" s="256">
        <v>20.577035971832863</v>
      </c>
      <c r="F83" s="256"/>
      <c r="G83" s="256"/>
      <c r="H83" s="256"/>
      <c r="I83" s="256"/>
      <c r="J83" s="256"/>
      <c r="K83" s="256"/>
      <c r="L83" s="256"/>
      <c r="M83" s="256"/>
      <c r="N83" s="253"/>
      <c r="O83" s="263"/>
      <c r="P83" s="324">
        <v>61.009013679585571</v>
      </c>
      <c r="Q83" s="324"/>
      <c r="R83" s="129"/>
      <c r="S83" s="324"/>
      <c r="T83" s="129"/>
      <c r="U83" s="324"/>
      <c r="V83" s="129"/>
      <c r="W83" s="86"/>
      <c r="X83" s="68"/>
      <c r="Y83" s="1241"/>
      <c r="Z83" s="1129"/>
      <c r="AA83" s="1129"/>
      <c r="AB83" s="1129"/>
      <c r="AC83" s="1129"/>
      <c r="AD83" s="1129"/>
      <c r="AE83" s="1294"/>
      <c r="AF83" s="1199"/>
    </row>
    <row r="84" spans="1:33" s="5" customFormat="1" ht="15" customHeight="1" thickBot="1" x14ac:dyDescent="0.3">
      <c r="A84" s="800" t="s">
        <v>143</v>
      </c>
      <c r="B84" s="163"/>
      <c r="C84" s="225">
        <v>-9.7994080492539659E-2</v>
      </c>
      <c r="D84" s="225">
        <v>-0.16989185730211229</v>
      </c>
      <c r="E84" s="226">
        <v>-0.12464380003627216</v>
      </c>
      <c r="F84" s="226"/>
      <c r="G84" s="226"/>
      <c r="H84" s="226"/>
      <c r="I84" s="226"/>
      <c r="J84" s="226"/>
      <c r="K84" s="226"/>
      <c r="L84" s="226"/>
      <c r="M84" s="226"/>
      <c r="N84" s="227"/>
      <c r="O84" s="82"/>
      <c r="P84" s="81">
        <v>-0.13059246835746305</v>
      </c>
      <c r="Q84" s="81"/>
      <c r="R84" s="134"/>
      <c r="S84" s="81"/>
      <c r="T84" s="134"/>
      <c r="U84" s="81"/>
      <c r="V84" s="134"/>
      <c r="W84" s="565"/>
      <c r="X84" s="82"/>
      <c r="Y84" s="1241"/>
      <c r="Z84" s="1129"/>
      <c r="AA84" s="1129"/>
      <c r="AB84" s="1129"/>
      <c r="AC84" s="1129"/>
      <c r="AD84" s="1129"/>
      <c r="AE84" s="1294"/>
      <c r="AF84" s="1199"/>
    </row>
    <row r="85" spans="1:33" s="5" customFormat="1" ht="15" thickBot="1" x14ac:dyDescent="0.4">
      <c r="A85" s="798">
        <v>2024</v>
      </c>
      <c r="B85" s="161" t="s">
        <v>14</v>
      </c>
      <c r="C85" s="257">
        <v>17.233124662278843</v>
      </c>
      <c r="D85" s="257">
        <v>17.868635872860199</v>
      </c>
      <c r="E85" s="258">
        <v>21.414280145989295</v>
      </c>
      <c r="F85" s="258">
        <v>28.6445487276481</v>
      </c>
      <c r="G85" s="258">
        <v>25.746807111197089</v>
      </c>
      <c r="H85" s="258">
        <v>28.180445841873347</v>
      </c>
      <c r="I85" s="258">
        <v>36.488686260616738</v>
      </c>
      <c r="J85" s="258">
        <v>27.840333442411524</v>
      </c>
      <c r="K85" s="258">
        <v>29.897110872633821</v>
      </c>
      <c r="L85" s="258">
        <v>33.08938365379273</v>
      </c>
      <c r="M85" s="258">
        <v>26.566566128138479</v>
      </c>
      <c r="N85" s="259">
        <v>17.901938630558245</v>
      </c>
      <c r="O85" s="263"/>
      <c r="P85" s="322">
        <v>56.516040681128338</v>
      </c>
      <c r="Q85" s="323">
        <v>82.571801680718536</v>
      </c>
      <c r="R85" s="204">
        <v>139.08784236184687</v>
      </c>
      <c r="S85" s="323">
        <v>94.226130575662083</v>
      </c>
      <c r="T85" s="204">
        <v>233.31397293750894</v>
      </c>
      <c r="U85" s="322">
        <v>77.557888412489461</v>
      </c>
      <c r="V85" s="124">
        <v>310.87186134999843</v>
      </c>
      <c r="W85" s="86"/>
      <c r="X85" s="68"/>
      <c r="Y85" s="1240" t="s">
        <v>14</v>
      </c>
      <c r="Z85" s="1129">
        <v>306.2323150529084</v>
      </c>
      <c r="AA85" s="1129">
        <v>311.07765807302872</v>
      </c>
      <c r="AB85" s="1129">
        <v>319.78796120201866</v>
      </c>
      <c r="AC85" s="1129">
        <v>308.42718094077287</v>
      </c>
      <c r="AD85" s="1129">
        <v>302.15135525506912</v>
      </c>
      <c r="AE85" s="1294">
        <v>310.87186134999843</v>
      </c>
      <c r="AF85" s="1199">
        <v>2.8861383353940801E-2</v>
      </c>
      <c r="AG85" s="144"/>
    </row>
    <row r="86" spans="1:33" s="5" customFormat="1" ht="15" customHeight="1" thickBot="1" x14ac:dyDescent="0.3">
      <c r="A86" s="799">
        <v>2025</v>
      </c>
      <c r="B86" s="162"/>
      <c r="C86" s="252">
        <v>17.96269968720927</v>
      </c>
      <c r="D86" s="252">
        <v>18.93269340678831</v>
      </c>
      <c r="E86" s="256">
        <v>25.681161321283952</v>
      </c>
      <c r="F86" s="256"/>
      <c r="G86" s="256"/>
      <c r="H86" s="256"/>
      <c r="I86" s="256"/>
      <c r="J86" s="256"/>
      <c r="K86" s="256"/>
      <c r="L86" s="256"/>
      <c r="M86" s="256"/>
      <c r="N86" s="253"/>
      <c r="O86" s="263"/>
      <c r="P86" s="324">
        <v>62.576554415281535</v>
      </c>
      <c r="Q86" s="324"/>
      <c r="R86" s="129"/>
      <c r="S86" s="324"/>
      <c r="T86" s="129"/>
      <c r="U86" s="324"/>
      <c r="V86" s="129"/>
      <c r="W86" s="86"/>
      <c r="X86" s="68"/>
      <c r="Y86" s="1241"/>
      <c r="Z86" s="1129"/>
      <c r="AA86" s="1129"/>
      <c r="AB86" s="1129"/>
      <c r="AC86" s="1129"/>
      <c r="AD86" s="1129"/>
      <c r="AE86" s="1294"/>
      <c r="AF86" s="1199"/>
    </row>
    <row r="87" spans="1:33" s="5" customFormat="1" ht="15" customHeight="1" thickBot="1" x14ac:dyDescent="0.3">
      <c r="A87" s="800" t="s">
        <v>143</v>
      </c>
      <c r="B87" s="163"/>
      <c r="C87" s="225">
        <v>4.2335620453519657E-2</v>
      </c>
      <c r="D87" s="225">
        <v>5.9548895701896067E-2</v>
      </c>
      <c r="E87" s="226">
        <v>0.1992540092968666</v>
      </c>
      <c r="F87" s="226"/>
      <c r="G87" s="226"/>
      <c r="H87" s="226"/>
      <c r="I87" s="226"/>
      <c r="J87" s="226"/>
      <c r="K87" s="226"/>
      <c r="L87" s="226"/>
      <c r="M87" s="226"/>
      <c r="N87" s="227"/>
      <c r="O87" s="82"/>
      <c r="P87" s="81">
        <v>0.10723528508211484</v>
      </c>
      <c r="Q87" s="81"/>
      <c r="R87" s="134"/>
      <c r="S87" s="81"/>
      <c r="T87" s="134"/>
      <c r="U87" s="81"/>
      <c r="V87" s="134"/>
      <c r="W87" s="565"/>
      <c r="X87" s="82"/>
      <c r="Y87" s="1241"/>
      <c r="Z87" s="1129"/>
      <c r="AA87" s="1129"/>
      <c r="AB87" s="1129"/>
      <c r="AC87" s="1129"/>
      <c r="AD87" s="1129"/>
      <c r="AE87" s="1294"/>
      <c r="AF87" s="1199"/>
    </row>
    <row r="88" spans="1:33" s="5" customFormat="1" ht="15" thickBot="1" x14ac:dyDescent="0.4">
      <c r="A88" s="798">
        <v>2024</v>
      </c>
      <c r="B88" s="161" t="s">
        <v>15</v>
      </c>
      <c r="C88" s="260">
        <v>1.8640731355933289</v>
      </c>
      <c r="D88" s="260">
        <v>1.8101848833105478</v>
      </c>
      <c r="E88" s="261">
        <v>1.8294825660150666</v>
      </c>
      <c r="F88" s="261">
        <v>1.8199813624728147</v>
      </c>
      <c r="G88" s="261">
        <v>1.7812086599836809</v>
      </c>
      <c r="H88" s="261">
        <v>1.774802250665549</v>
      </c>
      <c r="I88" s="261">
        <v>1.8005592634148861</v>
      </c>
      <c r="J88" s="261">
        <v>1.7641145145364803</v>
      </c>
      <c r="K88" s="261">
        <v>1.8171350515483726</v>
      </c>
      <c r="L88" s="261">
        <v>1.8429687835310804</v>
      </c>
      <c r="M88" s="261">
        <v>1.8380496603423333</v>
      </c>
      <c r="N88" s="262">
        <v>1.8178283153492285</v>
      </c>
      <c r="O88" s="263"/>
      <c r="P88" s="65">
        <v>5.5037405849189431</v>
      </c>
      <c r="Q88" s="66">
        <v>5.3759922731220442</v>
      </c>
      <c r="R88" s="204">
        <v>10.879732858040988</v>
      </c>
      <c r="S88" s="66">
        <v>5.3818088294997395</v>
      </c>
      <c r="T88" s="64">
        <v>16.261541687540728</v>
      </c>
      <c r="U88" s="65">
        <v>5.4988467592226424</v>
      </c>
      <c r="V88" s="67">
        <v>21.760388446763372</v>
      </c>
      <c r="W88" s="63"/>
      <c r="X88" s="68"/>
      <c r="Y88" s="1240" t="s">
        <v>15</v>
      </c>
      <c r="Z88" s="1129">
        <v>3.7101531813277688</v>
      </c>
      <c r="AA88" s="1129">
        <v>3.8945511619008406</v>
      </c>
      <c r="AB88" s="1129">
        <v>4.1904609946896327</v>
      </c>
      <c r="AC88" s="1129">
        <v>3.9972536841058073</v>
      </c>
      <c r="AD88" s="1129">
        <v>18.631433613494071</v>
      </c>
      <c r="AE88" s="1154">
        <v>21.760388446763372</v>
      </c>
      <c r="AF88" s="1199">
        <v>0.16793956375976954</v>
      </c>
      <c r="AG88" s="144"/>
    </row>
    <row r="89" spans="1:33" s="5" customFormat="1" ht="15" customHeight="1" thickBot="1" x14ac:dyDescent="0.3">
      <c r="A89" s="799">
        <v>2025</v>
      </c>
      <c r="B89" s="162"/>
      <c r="C89" s="304">
        <v>1.6529652948705944</v>
      </c>
      <c r="D89" s="304">
        <v>1.5877609791075027</v>
      </c>
      <c r="E89" s="308">
        <v>1.5656128132806753</v>
      </c>
      <c r="F89" s="308"/>
      <c r="G89" s="308"/>
      <c r="H89" s="308"/>
      <c r="I89" s="308"/>
      <c r="J89" s="308"/>
      <c r="K89" s="308"/>
      <c r="L89" s="308"/>
      <c r="M89" s="308"/>
      <c r="N89" s="305"/>
      <c r="O89" s="263"/>
      <c r="P89" s="74">
        <v>4.8063390872587721</v>
      </c>
      <c r="Q89" s="74"/>
      <c r="R89" s="129"/>
      <c r="S89" s="74"/>
      <c r="T89" s="73"/>
      <c r="U89" s="74"/>
      <c r="V89" s="73"/>
      <c r="W89" s="63"/>
      <c r="X89" s="68"/>
      <c r="Y89" s="1241"/>
      <c r="Z89" s="1129"/>
      <c r="AA89" s="1129"/>
      <c r="AB89" s="1129"/>
      <c r="AC89" s="1129"/>
      <c r="AD89" s="1129"/>
      <c r="AE89" s="1154"/>
      <c r="AF89" s="1199"/>
    </row>
    <row r="90" spans="1:33" s="5" customFormat="1" ht="15" customHeight="1" thickBot="1" x14ac:dyDescent="0.3">
      <c r="A90" s="800" t="s">
        <v>143</v>
      </c>
      <c r="B90" s="163"/>
      <c r="C90" s="225">
        <v>-0.11325083586676951</v>
      </c>
      <c r="D90" s="225">
        <v>-0.12287358393815899</v>
      </c>
      <c r="E90" s="226">
        <v>-0.14423190340050407</v>
      </c>
      <c r="F90" s="226"/>
      <c r="G90" s="226"/>
      <c r="H90" s="226"/>
      <c r="I90" s="226"/>
      <c r="J90" s="226"/>
      <c r="K90" s="226"/>
      <c r="L90" s="226"/>
      <c r="M90" s="226"/>
      <c r="N90" s="227"/>
      <c r="O90" s="82"/>
      <c r="P90" s="81">
        <v>-0.12671409324254007</v>
      </c>
      <c r="Q90" s="81"/>
      <c r="R90" s="134"/>
      <c r="S90" s="81"/>
      <c r="T90" s="134"/>
      <c r="U90" s="81"/>
      <c r="V90" s="134"/>
      <c r="W90" s="565"/>
      <c r="X90" s="82"/>
      <c r="Y90" s="1241"/>
      <c r="Z90" s="1129"/>
      <c r="AA90" s="1129"/>
      <c r="AB90" s="1129"/>
      <c r="AC90" s="1129"/>
      <c r="AD90" s="1129"/>
      <c r="AE90" s="1154"/>
      <c r="AF90" s="1199"/>
    </row>
    <row r="91" spans="1:33" s="5" customFormat="1" ht="15" thickBot="1" x14ac:dyDescent="0.4">
      <c r="A91" s="798">
        <v>2024</v>
      </c>
      <c r="B91" s="161" t="s">
        <v>158</v>
      </c>
      <c r="C91" s="260">
        <v>31.138660513477554</v>
      </c>
      <c r="D91" s="260">
        <v>30.490625055852796</v>
      </c>
      <c r="E91" s="261">
        <v>30.502531694681593</v>
      </c>
      <c r="F91" s="261">
        <v>30.907394782131462</v>
      </c>
      <c r="G91" s="261">
        <v>30.819418461261108</v>
      </c>
      <c r="H91" s="261">
        <v>30.810536575663839</v>
      </c>
      <c r="I91" s="261">
        <v>30.926386046105591</v>
      </c>
      <c r="J91" s="261">
        <v>30.790404204785585</v>
      </c>
      <c r="K91" s="261">
        <v>31.811042071383159</v>
      </c>
      <c r="L91" s="261">
        <v>31.013698595106547</v>
      </c>
      <c r="M91" s="261">
        <v>31.075551034279965</v>
      </c>
      <c r="N91" s="262">
        <v>31.070013458968081</v>
      </c>
      <c r="O91" s="263"/>
      <c r="P91" s="65">
        <v>92.131817264011943</v>
      </c>
      <c r="Q91" s="66">
        <v>92.537349819056402</v>
      </c>
      <c r="R91" s="204">
        <v>184.66916708306834</v>
      </c>
      <c r="S91" s="66">
        <v>93.527832322274335</v>
      </c>
      <c r="T91" s="64">
        <v>278.19699940534269</v>
      </c>
      <c r="U91" s="65">
        <v>93.159263088354592</v>
      </c>
      <c r="V91" s="67">
        <v>371.35626249369727</v>
      </c>
      <c r="W91" s="63"/>
      <c r="X91" s="68"/>
      <c r="Y91" s="1240" t="s">
        <v>158</v>
      </c>
      <c r="Z91" s="1129">
        <v>426.70656015293406</v>
      </c>
      <c r="AA91" s="1129">
        <v>420.63516478475572</v>
      </c>
      <c r="AB91" s="1129">
        <v>444.20259458556285</v>
      </c>
      <c r="AC91" s="1129">
        <v>422.00708807408319</v>
      </c>
      <c r="AD91" s="1129">
        <v>370.73920650333599</v>
      </c>
      <c r="AE91" s="1294">
        <v>371.35626249369727</v>
      </c>
      <c r="AF91" s="1199">
        <v>1.6643936749530896E-3</v>
      </c>
      <c r="AG91" s="144"/>
    </row>
    <row r="92" spans="1:33" s="5" customFormat="1" ht="15" customHeight="1" thickBot="1" x14ac:dyDescent="0.3">
      <c r="A92" s="799">
        <v>2025</v>
      </c>
      <c r="B92" s="162"/>
      <c r="C92" s="304">
        <v>31.082803471357444</v>
      </c>
      <c r="D92" s="304">
        <v>30.54733706612166</v>
      </c>
      <c r="E92" s="308">
        <v>30.492069041589563</v>
      </c>
      <c r="F92" s="308"/>
      <c r="G92" s="308"/>
      <c r="H92" s="308"/>
      <c r="I92" s="308"/>
      <c r="J92" s="308"/>
      <c r="K92" s="308"/>
      <c r="L92" s="308"/>
      <c r="M92" s="308"/>
      <c r="N92" s="305"/>
      <c r="O92" s="263"/>
      <c r="P92" s="74">
        <v>92.122209579068667</v>
      </c>
      <c r="Q92" s="74"/>
      <c r="R92" s="129"/>
      <c r="S92" s="74"/>
      <c r="T92" s="73"/>
      <c r="U92" s="74"/>
      <c r="V92" s="73"/>
      <c r="W92" s="63"/>
      <c r="X92" s="68"/>
      <c r="Y92" s="1241"/>
      <c r="Z92" s="1129"/>
      <c r="AA92" s="1129"/>
      <c r="AB92" s="1129"/>
      <c r="AC92" s="1129"/>
      <c r="AD92" s="1129"/>
      <c r="AE92" s="1294"/>
      <c r="AF92" s="1199"/>
    </row>
    <row r="93" spans="1:33" s="5" customFormat="1" ht="15" customHeight="1" thickBot="1" x14ac:dyDescent="0.3">
      <c r="A93" s="800" t="s">
        <v>143</v>
      </c>
      <c r="B93" s="163"/>
      <c r="C93" s="225">
        <v>-1.7938164711977064E-3</v>
      </c>
      <c r="D93" s="225">
        <v>1.859981885086937E-3</v>
      </c>
      <c r="E93" s="226">
        <v>-3.4300933433190767E-4</v>
      </c>
      <c r="F93" s="226"/>
      <c r="G93" s="226"/>
      <c r="H93" s="226"/>
      <c r="I93" s="226"/>
      <c r="J93" s="226"/>
      <c r="K93" s="226"/>
      <c r="L93" s="226"/>
      <c r="M93" s="226"/>
      <c r="N93" s="227"/>
      <c r="O93" s="82"/>
      <c r="P93" s="81">
        <v>-1.0428194329158364E-4</v>
      </c>
      <c r="Q93" s="81"/>
      <c r="R93" s="134"/>
      <c r="S93" s="81"/>
      <c r="T93" s="134"/>
      <c r="U93" s="81"/>
      <c r="V93" s="134"/>
      <c r="W93" s="565"/>
      <c r="X93" s="82"/>
      <c r="Y93" s="1241"/>
      <c r="Z93" s="1129"/>
      <c r="AA93" s="1129"/>
      <c r="AB93" s="1129"/>
      <c r="AC93" s="1129"/>
      <c r="AD93" s="1129"/>
      <c r="AE93" s="1294"/>
      <c r="AF93" s="1199"/>
    </row>
    <row r="94" spans="1:33" s="5" customFormat="1" ht="15" thickBot="1" x14ac:dyDescent="0.4">
      <c r="A94" s="798">
        <v>2024</v>
      </c>
      <c r="B94" s="161" t="s">
        <v>16</v>
      </c>
      <c r="C94" s="260">
        <v>0.61497254501618948</v>
      </c>
      <c r="D94" s="260">
        <v>0.57801384775693032</v>
      </c>
      <c r="E94" s="261">
        <v>0.59351739941799431</v>
      </c>
      <c r="F94" s="261">
        <v>0.57109178084299184</v>
      </c>
      <c r="G94" s="261">
        <v>0.62184739005616885</v>
      </c>
      <c r="H94" s="261">
        <v>0.55344912727158568</v>
      </c>
      <c r="I94" s="261">
        <v>0.6153777004380756</v>
      </c>
      <c r="J94" s="261">
        <v>0.55546822868847212</v>
      </c>
      <c r="K94" s="261">
        <v>0.59656067784022604</v>
      </c>
      <c r="L94" s="261">
        <v>0.63505776103607836</v>
      </c>
      <c r="M94" s="261">
        <v>0.61821210163502027</v>
      </c>
      <c r="N94" s="262">
        <v>0.55585778518749085</v>
      </c>
      <c r="O94" s="263"/>
      <c r="P94" s="65">
        <v>1.786503792191114</v>
      </c>
      <c r="Q94" s="66">
        <v>1.7463882981707464</v>
      </c>
      <c r="R94" s="204">
        <v>3.5328920903618606</v>
      </c>
      <c r="S94" s="66">
        <v>1.7674066069667735</v>
      </c>
      <c r="T94" s="64">
        <v>5.3002986973286337</v>
      </c>
      <c r="U94" s="65">
        <v>1.8091276478585894</v>
      </c>
      <c r="V94" s="67">
        <v>7.1094263451872228</v>
      </c>
      <c r="W94" s="63"/>
      <c r="X94" s="68"/>
      <c r="Y94" s="1240" t="s">
        <v>16</v>
      </c>
      <c r="Z94" s="1129">
        <v>6.9998819700522228</v>
      </c>
      <c r="AA94" s="1129">
        <v>5.41564362160464</v>
      </c>
      <c r="AB94" s="1129">
        <v>6.4977487296863421</v>
      </c>
      <c r="AC94" s="1129">
        <v>6.0330834222084846</v>
      </c>
      <c r="AD94" s="1129">
        <v>6.9588974813236382</v>
      </c>
      <c r="AE94" s="1154">
        <v>7.1094263451872228</v>
      </c>
      <c r="AF94" s="1194">
        <v>2.1631136867237319E-2</v>
      </c>
      <c r="AG94" s="144"/>
    </row>
    <row r="95" spans="1:33" s="5" customFormat="1" ht="15" customHeight="1" thickBot="1" x14ac:dyDescent="0.3">
      <c r="A95" s="799">
        <v>2025</v>
      </c>
      <c r="B95" s="162"/>
      <c r="C95" s="304">
        <v>0.62579225298225338</v>
      </c>
      <c r="D95" s="304">
        <v>0.57249103891901176</v>
      </c>
      <c r="E95" s="308">
        <v>0.60044858019844183</v>
      </c>
      <c r="F95" s="308"/>
      <c r="G95" s="308"/>
      <c r="H95" s="308"/>
      <c r="I95" s="308"/>
      <c r="J95" s="308"/>
      <c r="K95" s="308"/>
      <c r="L95" s="308"/>
      <c r="M95" s="308"/>
      <c r="N95" s="305"/>
      <c r="O95" s="263"/>
      <c r="P95" s="74">
        <v>1.798731872099707</v>
      </c>
      <c r="Q95" s="74"/>
      <c r="R95" s="129"/>
      <c r="S95" s="74"/>
      <c r="T95" s="73"/>
      <c r="U95" s="74"/>
      <c r="V95" s="73"/>
      <c r="W95" s="63"/>
      <c r="X95" s="68"/>
      <c r="Y95" s="1241"/>
      <c r="Z95" s="1129"/>
      <c r="AA95" s="1129"/>
      <c r="AB95" s="1129"/>
      <c r="AC95" s="1129"/>
      <c r="AD95" s="1129"/>
      <c r="AE95" s="1154"/>
      <c r="AF95" s="1194"/>
    </row>
    <row r="96" spans="1:33" s="5" customFormat="1" ht="15" customHeight="1" thickBot="1" x14ac:dyDescent="0.3">
      <c r="A96" s="800" t="s">
        <v>143</v>
      </c>
      <c r="B96" s="163"/>
      <c r="C96" s="225">
        <v>1.7593806510141152E-2</v>
      </c>
      <c r="D96" s="225">
        <v>-9.5548036770237398E-3</v>
      </c>
      <c r="E96" s="226">
        <v>1.1678142523276093E-2</v>
      </c>
      <c r="F96" s="226"/>
      <c r="G96" s="226"/>
      <c r="H96" s="226"/>
      <c r="I96" s="226"/>
      <c r="J96" s="226"/>
      <c r="K96" s="226"/>
      <c r="L96" s="226"/>
      <c r="M96" s="226"/>
      <c r="N96" s="227"/>
      <c r="O96" s="82"/>
      <c r="P96" s="81">
        <v>6.8446985458650873E-3</v>
      </c>
      <c r="Q96" s="81"/>
      <c r="R96" s="134"/>
      <c r="S96" s="81"/>
      <c r="T96" s="134"/>
      <c r="U96" s="81"/>
      <c r="V96" s="134"/>
      <c r="W96" s="565"/>
      <c r="X96" s="82"/>
      <c r="Y96" s="1241"/>
      <c r="Z96" s="1129"/>
      <c r="AA96" s="1129"/>
      <c r="AB96" s="1129"/>
      <c r="AC96" s="1129"/>
      <c r="AD96" s="1129"/>
      <c r="AE96" s="1154"/>
      <c r="AF96" s="1194"/>
    </row>
    <row r="97" spans="1:33" s="5" customFormat="1" ht="15" thickBot="1" x14ac:dyDescent="0.4">
      <c r="A97" s="798">
        <v>2024</v>
      </c>
      <c r="B97" s="161" t="s">
        <v>17</v>
      </c>
      <c r="C97" s="260">
        <v>0.12268966424474795</v>
      </c>
      <c r="D97" s="260">
        <v>0.11266323404713623</v>
      </c>
      <c r="E97" s="261">
        <v>0.11911523384668565</v>
      </c>
      <c r="F97" s="261">
        <v>0.12939459107106946</v>
      </c>
      <c r="G97" s="261">
        <v>0.11583664437583693</v>
      </c>
      <c r="H97" s="261">
        <v>0.1190819426360069</v>
      </c>
      <c r="I97" s="261">
        <v>0.13845086513935104</v>
      </c>
      <c r="J97" s="261">
        <v>0.11651630941415503</v>
      </c>
      <c r="K97" s="261">
        <v>0.12524801763171775</v>
      </c>
      <c r="L97" s="261">
        <v>0.13738537226278763</v>
      </c>
      <c r="M97" s="261">
        <v>0.13213370417487591</v>
      </c>
      <c r="N97" s="262">
        <v>0.11791345378316685</v>
      </c>
      <c r="O97" s="263"/>
      <c r="P97" s="65">
        <v>0.35446813213856981</v>
      </c>
      <c r="Q97" s="66">
        <v>0.3643131780829133</v>
      </c>
      <c r="R97" s="204">
        <v>0.71878131022148306</v>
      </c>
      <c r="S97" s="66">
        <v>0.38021519218522382</v>
      </c>
      <c r="T97" s="64">
        <v>1.098996502406707</v>
      </c>
      <c r="U97" s="65">
        <v>0.38743253022083041</v>
      </c>
      <c r="V97" s="67">
        <v>1.4864290326275373</v>
      </c>
      <c r="W97" s="63"/>
      <c r="X97" s="68"/>
      <c r="Y97" s="1240" t="s">
        <v>17</v>
      </c>
      <c r="Z97" s="1129">
        <v>1.3411516423025429</v>
      </c>
      <c r="AA97" s="1129">
        <v>1.2050119874901077</v>
      </c>
      <c r="AB97" s="1129">
        <v>1.3812126684532609</v>
      </c>
      <c r="AC97" s="1129">
        <v>1.5024667011580704</v>
      </c>
      <c r="AD97" s="1129">
        <v>1.41391587720663</v>
      </c>
      <c r="AE97" s="1154">
        <v>1.4864290326275373</v>
      </c>
      <c r="AF97" s="1199">
        <v>5.1285339241091368E-2</v>
      </c>
      <c r="AG97" s="144"/>
    </row>
    <row r="98" spans="1:33" s="5" customFormat="1" ht="15" customHeight="1" thickBot="1" x14ac:dyDescent="0.3">
      <c r="A98" s="799">
        <v>2025</v>
      </c>
      <c r="B98" s="162"/>
      <c r="C98" s="304">
        <v>0.12062694901345625</v>
      </c>
      <c r="D98" s="304">
        <v>0.11518262083646573</v>
      </c>
      <c r="E98" s="308">
        <v>0.12537447376477132</v>
      </c>
      <c r="F98" s="308"/>
      <c r="G98" s="308"/>
      <c r="H98" s="308"/>
      <c r="I98" s="308"/>
      <c r="J98" s="308"/>
      <c r="K98" s="308"/>
      <c r="L98" s="308"/>
      <c r="M98" s="308"/>
      <c r="N98" s="305"/>
      <c r="O98" s="263"/>
      <c r="P98" s="74">
        <v>0.36118404361469325</v>
      </c>
      <c r="Q98" s="74"/>
      <c r="R98" s="129"/>
      <c r="S98" s="74"/>
      <c r="T98" s="73"/>
      <c r="U98" s="74"/>
      <c r="V98" s="73"/>
      <c r="W98" s="63"/>
      <c r="X98" s="68"/>
      <c r="Y98" s="1241"/>
      <c r="Z98" s="1129"/>
      <c r="AA98" s="1129"/>
      <c r="AB98" s="1129"/>
      <c r="AC98" s="1129"/>
      <c r="AD98" s="1129"/>
      <c r="AE98" s="1154"/>
      <c r="AF98" s="1199"/>
    </row>
    <row r="99" spans="1:33" s="5" customFormat="1" ht="15" customHeight="1" thickBot="1" x14ac:dyDescent="0.3">
      <c r="A99" s="800" t="s">
        <v>143</v>
      </c>
      <c r="B99" s="163"/>
      <c r="C99" s="225">
        <v>-1.6812461294024614E-2</v>
      </c>
      <c r="D99" s="225">
        <v>2.2362102514076932E-2</v>
      </c>
      <c r="E99" s="226">
        <v>5.2547770053845422E-2</v>
      </c>
      <c r="F99" s="226"/>
      <c r="G99" s="226"/>
      <c r="H99" s="226"/>
      <c r="I99" s="226"/>
      <c r="J99" s="226"/>
      <c r="K99" s="226"/>
      <c r="L99" s="226"/>
      <c r="M99" s="226"/>
      <c r="N99" s="227"/>
      <c r="O99" s="82"/>
      <c r="P99" s="81">
        <v>1.8946446428357716E-2</v>
      </c>
      <c r="Q99" s="81"/>
      <c r="R99" s="134"/>
      <c r="S99" s="81"/>
      <c r="T99" s="134"/>
      <c r="U99" s="81"/>
      <c r="V99" s="134"/>
      <c r="W99" s="565"/>
      <c r="X99" s="82"/>
      <c r="Y99" s="1241"/>
      <c r="Z99" s="1129"/>
      <c r="AA99" s="1129"/>
      <c r="AB99" s="1129"/>
      <c r="AC99" s="1129"/>
      <c r="AD99" s="1129"/>
      <c r="AE99" s="1154"/>
      <c r="AF99" s="1199"/>
    </row>
    <row r="100" spans="1:33" s="5" customFormat="1" ht="15" thickBot="1" x14ac:dyDescent="0.4">
      <c r="A100" s="798">
        <v>2024</v>
      </c>
      <c r="B100" s="161" t="s">
        <v>18</v>
      </c>
      <c r="C100" s="260">
        <v>3.3411029972132047</v>
      </c>
      <c r="D100" s="260">
        <v>3.8928725978833252</v>
      </c>
      <c r="E100" s="261">
        <v>4.269666584098923</v>
      </c>
      <c r="F100" s="261">
        <v>4.3497632828342034</v>
      </c>
      <c r="G100" s="261">
        <v>3.947778262682657</v>
      </c>
      <c r="H100" s="261">
        <v>4.457194552223954</v>
      </c>
      <c r="I100" s="261">
        <v>4.5618592303276824</v>
      </c>
      <c r="J100" s="261">
        <v>3.3497013170711196</v>
      </c>
      <c r="K100" s="261">
        <v>4.0848005464111985</v>
      </c>
      <c r="L100" s="261">
        <v>4.3916869947339698</v>
      </c>
      <c r="M100" s="261">
        <v>3.9312483903458668</v>
      </c>
      <c r="N100" s="262">
        <v>3.3556631229156975</v>
      </c>
      <c r="O100" s="263"/>
      <c r="P100" s="322">
        <v>11.503642179195452</v>
      </c>
      <c r="Q100" s="323">
        <v>12.754736097740814</v>
      </c>
      <c r="R100" s="204">
        <v>24.258378276936266</v>
      </c>
      <c r="S100" s="323">
        <v>11.99636109381</v>
      </c>
      <c r="T100" s="204">
        <v>36.254739370746265</v>
      </c>
      <c r="U100" s="322">
        <v>11.678598507995535</v>
      </c>
      <c r="V100" s="124">
        <v>47.933337878741796</v>
      </c>
      <c r="W100" s="86"/>
      <c r="X100" s="68"/>
      <c r="Y100" s="1240" t="s">
        <v>18</v>
      </c>
      <c r="Z100" s="1129">
        <v>59.265846980457354</v>
      </c>
      <c r="AA100" s="1129">
        <v>44.104445949309081</v>
      </c>
      <c r="AB100" s="1129">
        <v>44.178842947079275</v>
      </c>
      <c r="AC100" s="1129">
        <v>50.932156402848918</v>
      </c>
      <c r="AD100" s="1129">
        <v>48.849241118401146</v>
      </c>
      <c r="AE100" s="1294">
        <v>47.933337878741796</v>
      </c>
      <c r="AF100" s="1199">
        <v>-1.8749589936092912E-2</v>
      </c>
      <c r="AG100" s="144"/>
    </row>
    <row r="101" spans="1:33" s="5" customFormat="1" ht="15" customHeight="1" thickBot="1" x14ac:dyDescent="0.3">
      <c r="A101" s="799">
        <v>2025</v>
      </c>
      <c r="B101" s="162"/>
      <c r="C101" s="304">
        <v>3.0964902274615085</v>
      </c>
      <c r="D101" s="304">
        <v>3.5164623042288206</v>
      </c>
      <c r="E101" s="308">
        <v>4.071477135110146</v>
      </c>
      <c r="F101" s="308"/>
      <c r="G101" s="308"/>
      <c r="H101" s="308"/>
      <c r="I101" s="308"/>
      <c r="J101" s="308"/>
      <c r="K101" s="308"/>
      <c r="L101" s="308"/>
      <c r="M101" s="308"/>
      <c r="N101" s="305"/>
      <c r="O101" s="263"/>
      <c r="P101" s="324">
        <v>10.684429666800476</v>
      </c>
      <c r="Q101" s="324"/>
      <c r="R101" s="129"/>
      <c r="S101" s="324"/>
      <c r="T101" s="129"/>
      <c r="U101" s="324"/>
      <c r="V101" s="129"/>
      <c r="W101" s="86"/>
      <c r="X101" s="68"/>
      <c r="Y101" s="1241"/>
      <c r="Z101" s="1129"/>
      <c r="AA101" s="1129"/>
      <c r="AB101" s="1129"/>
      <c r="AC101" s="1129"/>
      <c r="AD101" s="1129"/>
      <c r="AE101" s="1294"/>
      <c r="AF101" s="1199"/>
    </row>
    <row r="102" spans="1:33" s="5" customFormat="1" ht="15" customHeight="1" thickBot="1" x14ac:dyDescent="0.3">
      <c r="A102" s="800" t="s">
        <v>143</v>
      </c>
      <c r="B102" s="163"/>
      <c r="C102" s="225">
        <v>-7.3213178389210501E-2</v>
      </c>
      <c r="D102" s="225">
        <v>-9.6692168620974267E-2</v>
      </c>
      <c r="E102" s="226">
        <v>-4.6418015337982933E-2</v>
      </c>
      <c r="F102" s="226"/>
      <c r="G102" s="226"/>
      <c r="H102" s="226"/>
      <c r="I102" s="226"/>
      <c r="J102" s="226"/>
      <c r="K102" s="226"/>
      <c r="L102" s="226"/>
      <c r="M102" s="226"/>
      <c r="N102" s="227"/>
      <c r="O102" s="82"/>
      <c r="P102" s="81">
        <v>-7.1213316585640798E-2</v>
      </c>
      <c r="Q102" s="81"/>
      <c r="R102" s="134"/>
      <c r="S102" s="81"/>
      <c r="T102" s="134"/>
      <c r="U102" s="81"/>
      <c r="V102" s="134"/>
      <c r="W102" s="565"/>
      <c r="X102" s="82"/>
      <c r="Y102" s="1241"/>
      <c r="Z102" s="1129"/>
      <c r="AA102" s="1129"/>
      <c r="AB102" s="1129"/>
      <c r="AC102" s="1129"/>
      <c r="AD102" s="1129"/>
      <c r="AE102" s="1294"/>
      <c r="AF102" s="1199"/>
    </row>
    <row r="103" spans="1:33" s="5" customFormat="1" ht="15" thickBot="1" x14ac:dyDescent="0.4">
      <c r="A103" s="798">
        <v>2024</v>
      </c>
      <c r="B103" s="161" t="s">
        <v>19</v>
      </c>
      <c r="C103" s="260">
        <v>3.5853942961568976</v>
      </c>
      <c r="D103" s="260">
        <v>3.4952316112462283</v>
      </c>
      <c r="E103" s="261">
        <v>3.5216553834367748</v>
      </c>
      <c r="F103" s="261">
        <v>3.5036560927137739</v>
      </c>
      <c r="G103" s="261">
        <v>3.433096901719924</v>
      </c>
      <c r="H103" s="261">
        <v>3.4169643217256604</v>
      </c>
      <c r="I103" s="261">
        <v>3.4779822170765993</v>
      </c>
      <c r="J103" s="261">
        <v>3.3926675505126607</v>
      </c>
      <c r="K103" s="261">
        <v>3.4668479569180106</v>
      </c>
      <c r="L103" s="261">
        <v>3.5286770977312036</v>
      </c>
      <c r="M103" s="261">
        <v>3.5445946443723817</v>
      </c>
      <c r="N103" s="262">
        <v>3.5114195296074566</v>
      </c>
      <c r="O103" s="263"/>
      <c r="P103" s="65">
        <v>10.602281290839901</v>
      </c>
      <c r="Q103" s="66">
        <v>10.353717316159358</v>
      </c>
      <c r="R103" s="204">
        <v>20.955998606999259</v>
      </c>
      <c r="S103" s="66">
        <v>10.337497724507271</v>
      </c>
      <c r="T103" s="64">
        <v>31.293496331506532</v>
      </c>
      <c r="U103" s="65">
        <v>10.584691271711042</v>
      </c>
      <c r="V103" s="67">
        <v>41.878187603217576</v>
      </c>
      <c r="W103" s="63"/>
      <c r="X103" s="68"/>
      <c r="Y103" s="1240" t="s">
        <v>19</v>
      </c>
      <c r="Z103" s="1129">
        <v>44.866049964444244</v>
      </c>
      <c r="AA103" s="1129">
        <v>42.22515615971556</v>
      </c>
      <c r="AB103" s="1129">
        <v>44.105764061041043</v>
      </c>
      <c r="AC103" s="1129">
        <v>41.975688827781902</v>
      </c>
      <c r="AD103" s="1129">
        <v>39.398975351239606</v>
      </c>
      <c r="AE103" s="1294">
        <v>41.878187603217576</v>
      </c>
      <c r="AF103" s="1199">
        <v>6.2925805300161605E-2</v>
      </c>
      <c r="AG103" s="144"/>
    </row>
    <row r="104" spans="1:33" s="5" customFormat="1" ht="15" customHeight="1" thickBot="1" x14ac:dyDescent="0.3">
      <c r="A104" s="799">
        <v>2025</v>
      </c>
      <c r="B104" s="162"/>
      <c r="C104" s="304">
        <v>3.385354812429147</v>
      </c>
      <c r="D104" s="304">
        <v>3.4910060005063661</v>
      </c>
      <c r="E104" s="308">
        <v>3.3470860086316816</v>
      </c>
      <c r="F104" s="308"/>
      <c r="G104" s="308"/>
      <c r="H104" s="308"/>
      <c r="I104" s="308"/>
      <c r="J104" s="308"/>
      <c r="K104" s="308"/>
      <c r="L104" s="308"/>
      <c r="M104" s="308"/>
      <c r="N104" s="305"/>
      <c r="O104" s="263"/>
      <c r="P104" s="74">
        <v>10.223446821567194</v>
      </c>
      <c r="Q104" s="74"/>
      <c r="R104" s="129"/>
      <c r="S104" s="74"/>
      <c r="T104" s="73"/>
      <c r="U104" s="74"/>
      <c r="V104" s="73"/>
      <c r="W104" s="63"/>
      <c r="X104" s="68"/>
      <c r="Y104" s="1241"/>
      <c r="Z104" s="1129"/>
      <c r="AA104" s="1129"/>
      <c r="AB104" s="1129"/>
      <c r="AC104" s="1129"/>
      <c r="AD104" s="1129"/>
      <c r="AE104" s="1294"/>
      <c r="AF104" s="1199"/>
    </row>
    <row r="105" spans="1:33" s="5" customFormat="1" ht="15" customHeight="1" thickBot="1" x14ac:dyDescent="0.3">
      <c r="A105" s="800" t="s">
        <v>143</v>
      </c>
      <c r="B105" s="163"/>
      <c r="C105" s="225">
        <v>-5.5792882791766682E-2</v>
      </c>
      <c r="D105" s="225">
        <v>-1.2089644435195287E-3</v>
      </c>
      <c r="E105" s="226">
        <v>-4.9570260516158551E-2</v>
      </c>
      <c r="F105" s="226"/>
      <c r="G105" s="226"/>
      <c r="H105" s="226"/>
      <c r="I105" s="226"/>
      <c r="J105" s="226"/>
      <c r="K105" s="226"/>
      <c r="L105" s="226"/>
      <c r="M105" s="226"/>
      <c r="N105" s="227"/>
      <c r="O105" s="82"/>
      <c r="P105" s="81">
        <v>-3.5731410899276034E-2</v>
      </c>
      <c r="Q105" s="81"/>
      <c r="R105" s="134"/>
      <c r="S105" s="81"/>
      <c r="T105" s="134"/>
      <c r="U105" s="81"/>
      <c r="V105" s="134"/>
      <c r="W105" s="565"/>
      <c r="X105" s="82"/>
      <c r="Y105" s="1241"/>
      <c r="Z105" s="1129"/>
      <c r="AA105" s="1129"/>
      <c r="AB105" s="1129"/>
      <c r="AC105" s="1129"/>
      <c r="AD105" s="1129"/>
      <c r="AE105" s="1294"/>
      <c r="AF105" s="1199"/>
    </row>
    <row r="106" spans="1:33" s="5" customFormat="1" ht="15" thickBot="1" x14ac:dyDescent="0.4">
      <c r="A106" s="798">
        <v>2024</v>
      </c>
      <c r="B106" s="161" t="s">
        <v>20</v>
      </c>
      <c r="C106" s="260">
        <v>3.0467725123865441</v>
      </c>
      <c r="D106" s="260">
        <v>3.0000270287501314</v>
      </c>
      <c r="E106" s="261">
        <v>3.1090844277000294</v>
      </c>
      <c r="F106" s="261">
        <v>3.2786417606847844</v>
      </c>
      <c r="G106" s="261">
        <v>3.1785834810505684</v>
      </c>
      <c r="H106" s="261">
        <v>3.2386298978200565</v>
      </c>
      <c r="I106" s="261">
        <v>3.466312707017134</v>
      </c>
      <c r="J106" s="261">
        <v>3.2466366622017815</v>
      </c>
      <c r="K106" s="261">
        <v>3.376489960330836</v>
      </c>
      <c r="L106" s="261">
        <v>3.4364867979708116</v>
      </c>
      <c r="M106" s="261">
        <v>3.2136255289589966</v>
      </c>
      <c r="N106" s="262">
        <v>2.9671010655604673</v>
      </c>
      <c r="O106" s="263"/>
      <c r="P106" s="65">
        <v>9.1558839688367044</v>
      </c>
      <c r="Q106" s="66">
        <v>9.6958551395554089</v>
      </c>
      <c r="R106" s="204">
        <v>18.851739108392113</v>
      </c>
      <c r="S106" s="66">
        <v>10.089439329549752</v>
      </c>
      <c r="T106" s="64">
        <v>28.941178437941865</v>
      </c>
      <c r="U106" s="65">
        <v>9.6172133924902745</v>
      </c>
      <c r="V106" s="67">
        <v>38.558391830432143</v>
      </c>
      <c r="W106" s="63"/>
      <c r="X106" s="68"/>
      <c r="Y106" s="1240" t="s">
        <v>20</v>
      </c>
      <c r="Z106" s="1129">
        <v>27.652498512156512</v>
      </c>
      <c r="AA106" s="1129">
        <v>28.866747273126581</v>
      </c>
      <c r="AB106" s="1129">
        <v>35.474070056870403</v>
      </c>
      <c r="AC106" s="1129">
        <v>41.98668726792819</v>
      </c>
      <c r="AD106" s="1129">
        <v>34.039069892413387</v>
      </c>
      <c r="AE106" s="1294">
        <v>38.558391830432143</v>
      </c>
      <c r="AF106" s="1199">
        <v>0.13276866707295137</v>
      </c>
      <c r="AG106" s="144"/>
    </row>
    <row r="107" spans="1:33" s="5" customFormat="1" ht="15" customHeight="1" thickBot="1" x14ac:dyDescent="0.3">
      <c r="A107" s="799">
        <v>2025</v>
      </c>
      <c r="B107" s="162"/>
      <c r="C107" s="304">
        <v>2.7680071941810906</v>
      </c>
      <c r="D107" s="304">
        <v>2.7230134923444975</v>
      </c>
      <c r="E107" s="308">
        <v>2.8426478093653276</v>
      </c>
      <c r="F107" s="308"/>
      <c r="G107" s="308"/>
      <c r="H107" s="308"/>
      <c r="I107" s="308"/>
      <c r="J107" s="308"/>
      <c r="K107" s="308"/>
      <c r="L107" s="308"/>
      <c r="M107" s="308"/>
      <c r="N107" s="305"/>
      <c r="O107" s="263"/>
      <c r="P107" s="74">
        <v>8.3336684958909153</v>
      </c>
      <c r="Q107" s="74"/>
      <c r="R107" s="129"/>
      <c r="S107" s="74"/>
      <c r="T107" s="73"/>
      <c r="U107" s="74"/>
      <c r="V107" s="73"/>
      <c r="W107" s="63"/>
      <c r="X107" s="68"/>
      <c r="Y107" s="1241"/>
      <c r="Z107" s="1129"/>
      <c r="AA107" s="1129"/>
      <c r="AB107" s="1129"/>
      <c r="AC107" s="1129"/>
      <c r="AD107" s="1129"/>
      <c r="AE107" s="1294"/>
      <c r="AF107" s="1199"/>
    </row>
    <row r="108" spans="1:33" s="5" customFormat="1" ht="15" customHeight="1" thickBot="1" x14ac:dyDescent="0.3">
      <c r="A108" s="800" t="s">
        <v>143</v>
      </c>
      <c r="B108" s="163"/>
      <c r="C108" s="225">
        <v>-9.1495284624022011E-2</v>
      </c>
      <c r="D108" s="225">
        <v>-9.2337013550522248E-2</v>
      </c>
      <c r="E108" s="226">
        <v>-8.569616700045693E-2</v>
      </c>
      <c r="F108" s="226"/>
      <c r="G108" s="226"/>
      <c r="H108" s="226"/>
      <c r="I108" s="226"/>
      <c r="J108" s="226"/>
      <c r="K108" s="226"/>
      <c r="L108" s="226"/>
      <c r="M108" s="226"/>
      <c r="N108" s="227"/>
      <c r="O108" s="82"/>
      <c r="P108" s="81">
        <v>-8.9801866837141142E-2</v>
      </c>
      <c r="Q108" s="81"/>
      <c r="R108" s="134"/>
      <c r="S108" s="81"/>
      <c r="T108" s="134"/>
      <c r="U108" s="81"/>
      <c r="V108" s="134"/>
      <c r="W108" s="565"/>
      <c r="X108" s="82"/>
      <c r="Y108" s="1241"/>
      <c r="Z108" s="1129"/>
      <c r="AA108" s="1129"/>
      <c r="AB108" s="1129"/>
      <c r="AC108" s="1129"/>
      <c r="AD108" s="1129"/>
      <c r="AE108" s="1294"/>
      <c r="AF108" s="1199"/>
    </row>
    <row r="109" spans="1:33" s="5" customFormat="1" ht="11" thickBot="1" x14ac:dyDescent="0.3">
      <c r="A109" s="792">
        <v>2024</v>
      </c>
      <c r="B109" s="804" t="s">
        <v>159</v>
      </c>
      <c r="C109" s="816">
        <v>84.509571122283376</v>
      </c>
      <c r="D109" s="816">
        <v>84.351520999382728</v>
      </c>
      <c r="E109" s="817">
        <v>88.866376593943343</v>
      </c>
      <c r="F109" s="817">
        <v>100.93412476752121</v>
      </c>
      <c r="G109" s="817">
        <v>97.646552167680966</v>
      </c>
      <c r="H109" s="817">
        <v>100.55503471136545</v>
      </c>
      <c r="I109" s="817">
        <v>111.95398595397663</v>
      </c>
      <c r="J109" s="817">
        <v>98.152546291215458</v>
      </c>
      <c r="K109" s="817">
        <v>103.50542934567599</v>
      </c>
      <c r="L109" s="817">
        <v>104.71869133972925</v>
      </c>
      <c r="M109" s="817">
        <v>94.341870673364696</v>
      </c>
      <c r="N109" s="818">
        <v>82.37019471012799</v>
      </c>
      <c r="O109" s="63"/>
      <c r="P109" s="841">
        <v>257.72746871560946</v>
      </c>
      <c r="Q109" s="842">
        <v>299.13571164656764</v>
      </c>
      <c r="R109" s="842">
        <v>556.86318036217722</v>
      </c>
      <c r="S109" s="842">
        <v>313.61196159086808</v>
      </c>
      <c r="T109" s="842">
        <v>870.47514195304529</v>
      </c>
      <c r="U109" s="841">
        <v>281.43075672322192</v>
      </c>
      <c r="V109" s="841">
        <v>1151.9058986762673</v>
      </c>
      <c r="W109" s="86"/>
      <c r="X109" s="63"/>
      <c r="Y109" s="1169" t="s">
        <v>159</v>
      </c>
      <c r="Z109" s="1300">
        <v>1599.2342857591866</v>
      </c>
      <c r="AA109" s="1300">
        <v>1423.4483096157414</v>
      </c>
      <c r="AB109" s="1300">
        <v>1326.0443554078911</v>
      </c>
      <c r="AC109" s="1300">
        <v>1290.1909358809796</v>
      </c>
      <c r="AD109" s="1300">
        <v>1124.3383139929342</v>
      </c>
      <c r="AE109" s="1300">
        <v>1151.905898676267</v>
      </c>
      <c r="AF109" s="1229">
        <v>2.4518940909725211E-2</v>
      </c>
    </row>
    <row r="110" spans="1:33" s="5" customFormat="1" ht="15" customHeight="1" thickBot="1" x14ac:dyDescent="0.3">
      <c r="A110" s="793">
        <v>2025</v>
      </c>
      <c r="B110" s="808"/>
      <c r="C110" s="819">
        <v>81.948507647477769</v>
      </c>
      <c r="D110" s="819">
        <v>80.664156858632325</v>
      </c>
      <c r="E110" s="820">
        <v>89.302913155057411</v>
      </c>
      <c r="F110" s="820"/>
      <c r="G110" s="820"/>
      <c r="H110" s="820"/>
      <c r="I110" s="820"/>
      <c r="J110" s="820"/>
      <c r="K110" s="820"/>
      <c r="L110" s="820"/>
      <c r="M110" s="820"/>
      <c r="N110" s="821"/>
      <c r="O110" s="63"/>
      <c r="P110" s="843">
        <v>251.9155776611675</v>
      </c>
      <c r="Q110" s="843"/>
      <c r="R110" s="843"/>
      <c r="S110" s="843"/>
      <c r="T110" s="843"/>
      <c r="U110" s="843"/>
      <c r="V110" s="843"/>
      <c r="W110" s="86"/>
      <c r="X110" s="63"/>
      <c r="Y110" s="1170"/>
      <c r="Z110" s="1300"/>
      <c r="AA110" s="1300"/>
      <c r="AB110" s="1300"/>
      <c r="AC110" s="1300"/>
      <c r="AD110" s="1300"/>
      <c r="AE110" s="1300"/>
      <c r="AF110" s="1229"/>
    </row>
    <row r="111" spans="1:33" s="5" customFormat="1" ht="15" customHeight="1" thickBot="1" x14ac:dyDescent="0.3">
      <c r="A111" s="794" t="s">
        <v>143</v>
      </c>
      <c r="B111" s="812"/>
      <c r="C111" s="813">
        <v>-3.0305010909353784E-2</v>
      </c>
      <c r="D111" s="813">
        <v>-4.3714257870671798E-2</v>
      </c>
      <c r="E111" s="814">
        <v>4.9122804129702689E-3</v>
      </c>
      <c r="F111" s="814"/>
      <c r="G111" s="814"/>
      <c r="H111" s="814"/>
      <c r="I111" s="814"/>
      <c r="J111" s="814"/>
      <c r="K111" s="814"/>
      <c r="L111" s="814"/>
      <c r="M111" s="814"/>
      <c r="N111" s="815"/>
      <c r="O111" s="79"/>
      <c r="P111" s="836">
        <v>-2.2550530152667253E-2</v>
      </c>
      <c r="Q111" s="836"/>
      <c r="R111" s="836"/>
      <c r="S111" s="836"/>
      <c r="T111" s="836"/>
      <c r="U111" s="836"/>
      <c r="V111" s="836"/>
      <c r="W111" s="565"/>
      <c r="X111" s="79"/>
      <c r="Y111" s="1170"/>
      <c r="Z111" s="1300"/>
      <c r="AA111" s="1300"/>
      <c r="AB111" s="1300"/>
      <c r="AC111" s="1300"/>
      <c r="AD111" s="1300"/>
      <c r="AE111" s="1300"/>
      <c r="AF111" s="1229"/>
    </row>
    <row r="112" spans="1:33" x14ac:dyDescent="0.35">
      <c r="B112" s="167"/>
      <c r="C112" s="158"/>
      <c r="D112" s="158"/>
      <c r="E112" s="158"/>
      <c r="F112" s="158"/>
      <c r="G112" s="158"/>
      <c r="H112" s="158"/>
      <c r="I112" s="158"/>
      <c r="J112" s="158"/>
      <c r="K112" s="158"/>
      <c r="L112" s="158"/>
      <c r="M112" s="158"/>
      <c r="N112" s="158"/>
      <c r="O112" s="158"/>
      <c r="P112" s="158"/>
      <c r="Q112" s="158"/>
      <c r="R112" s="157"/>
      <c r="S112" s="158"/>
      <c r="T112" s="157"/>
      <c r="U112" s="158"/>
      <c r="V112" s="157"/>
      <c r="W112" s="157"/>
      <c r="X112" s="158"/>
      <c r="AE112" s="42"/>
      <c r="AF112" s="42"/>
    </row>
    <row r="113" spans="1:33" ht="15" thickBot="1" x14ac:dyDescent="0.4">
      <c r="A113" s="849"/>
      <c r="B113" s="680" t="s">
        <v>145</v>
      </c>
      <c r="C113" s="681"/>
      <c r="D113" s="681"/>
      <c r="E113" s="681"/>
      <c r="F113" s="681"/>
      <c r="G113" s="681"/>
      <c r="H113" s="681"/>
      <c r="I113" s="681"/>
      <c r="J113" s="681"/>
      <c r="K113" s="681"/>
      <c r="L113" s="681"/>
      <c r="M113" s="681"/>
      <c r="N113" s="681"/>
      <c r="O113" s="681"/>
      <c r="P113" s="681"/>
      <c r="Q113" s="681"/>
      <c r="R113" s="680"/>
      <c r="S113" s="681"/>
      <c r="T113" s="680"/>
      <c r="U113" s="681"/>
      <c r="V113" s="680"/>
      <c r="W113" s="680"/>
      <c r="X113" s="680"/>
      <c r="Y113" s="680"/>
      <c r="Z113" s="680"/>
      <c r="AA113" s="680"/>
      <c r="AB113" s="680"/>
      <c r="AC113" s="680"/>
      <c r="AD113" s="680"/>
      <c r="AE113" s="680"/>
      <c r="AF113" s="680"/>
    </row>
    <row r="114" spans="1:33" s="43" customFormat="1" ht="25.5" thickBot="1" x14ac:dyDescent="0.35">
      <c r="B114" s="48" t="s">
        <v>286</v>
      </c>
      <c r="C114" s="4" t="s">
        <v>119</v>
      </c>
      <c r="D114" s="4" t="s">
        <v>120</v>
      </c>
      <c r="E114" s="49" t="s">
        <v>121</v>
      </c>
      <c r="F114" s="49" t="s">
        <v>122</v>
      </c>
      <c r="G114" s="49" t="s">
        <v>123</v>
      </c>
      <c r="H114" s="49" t="s">
        <v>124</v>
      </c>
      <c r="I114" s="49" t="s">
        <v>125</v>
      </c>
      <c r="J114" s="49" t="s">
        <v>126</v>
      </c>
      <c r="K114" s="49" t="s">
        <v>127</v>
      </c>
      <c r="L114" s="4" t="s">
        <v>128</v>
      </c>
      <c r="M114" s="4" t="s">
        <v>129</v>
      </c>
      <c r="N114" s="50" t="s">
        <v>130</v>
      </c>
      <c r="O114" s="51"/>
      <c r="P114" s="53" t="s">
        <v>131</v>
      </c>
      <c r="Q114" s="53" t="s">
        <v>132</v>
      </c>
      <c r="R114" s="52" t="s">
        <v>133</v>
      </c>
      <c r="S114" s="53" t="s">
        <v>134</v>
      </c>
      <c r="T114" s="52" t="s">
        <v>135</v>
      </c>
      <c r="U114" s="53" t="s">
        <v>136</v>
      </c>
      <c r="V114" s="52" t="s">
        <v>141</v>
      </c>
      <c r="W114" s="55"/>
      <c r="X114" s="55"/>
      <c r="Y114" s="48" t="s">
        <v>286</v>
      </c>
      <c r="Z114" s="139">
        <v>2019</v>
      </c>
      <c r="AA114" s="139">
        <v>2020</v>
      </c>
      <c r="AB114" s="139">
        <v>2021</v>
      </c>
      <c r="AC114" s="139">
        <v>2022</v>
      </c>
      <c r="AD114" s="139">
        <v>2023</v>
      </c>
      <c r="AE114" s="159">
        <v>2024</v>
      </c>
      <c r="AF114" s="160" t="s">
        <v>410</v>
      </c>
    </row>
    <row r="115" spans="1:33" s="5" customFormat="1" ht="15" thickBot="1" x14ac:dyDescent="0.4">
      <c r="A115" s="684">
        <v>2024</v>
      </c>
      <c r="B115" s="161" t="s">
        <v>21</v>
      </c>
      <c r="C115" s="265">
        <v>4.1883263530702525E-6</v>
      </c>
      <c r="D115" s="265">
        <v>4.1883263530702525E-6</v>
      </c>
      <c r="E115" s="266">
        <v>4.1883263530702525E-6</v>
      </c>
      <c r="F115" s="266">
        <v>4.1883263530702525E-6</v>
      </c>
      <c r="G115" s="266">
        <v>4.1883263530702525E-6</v>
      </c>
      <c r="H115" s="266">
        <v>4.1883263530702525E-6</v>
      </c>
      <c r="I115" s="266">
        <v>4.1883263530702525E-6</v>
      </c>
      <c r="J115" s="266">
        <v>4.1883263530702525E-6</v>
      </c>
      <c r="K115" s="266">
        <v>4.1883263530702525E-6</v>
      </c>
      <c r="L115" s="265">
        <v>4.1883263530702525E-6</v>
      </c>
      <c r="M115" s="265">
        <v>4.1883263530702525E-6</v>
      </c>
      <c r="N115" s="267">
        <v>4.1883263530702525E-6</v>
      </c>
      <c r="O115" s="263"/>
      <c r="P115" s="340">
        <v>1.2564979059210757E-5</v>
      </c>
      <c r="Q115" s="342">
        <v>1.2564979059210757E-5</v>
      </c>
      <c r="R115" s="869">
        <v>2.5129958118421515E-5</v>
      </c>
      <c r="S115" s="342">
        <v>1.2564979059210757E-5</v>
      </c>
      <c r="T115" s="869">
        <v>3.7694937177632274E-5</v>
      </c>
      <c r="U115" s="340">
        <v>1.2564979059210757E-5</v>
      </c>
      <c r="V115" s="524">
        <v>1.2564979059210757E-5</v>
      </c>
      <c r="W115" s="562"/>
      <c r="X115" s="68"/>
      <c r="Y115" s="1240" t="s">
        <v>21</v>
      </c>
      <c r="Z115" s="1129">
        <v>6.0983451809957828E-7</v>
      </c>
      <c r="AA115" s="1129">
        <v>5.6307800100660949E-7</v>
      </c>
      <c r="AB115" s="1129">
        <v>2.1473013815007504E-4</v>
      </c>
      <c r="AC115" s="1129">
        <v>1.1336667978112359E-4</v>
      </c>
      <c r="AD115" s="1129">
        <v>5.0259916236843023E-5</v>
      </c>
      <c r="AE115" s="1155">
        <v>1.2564979059210757E-5</v>
      </c>
      <c r="AF115" s="1199">
        <v>-0.75</v>
      </c>
      <c r="AG115" s="144"/>
    </row>
    <row r="116" spans="1:33" s="5" customFormat="1" ht="15" customHeight="1" thickBot="1" x14ac:dyDescent="0.3">
      <c r="A116" s="685">
        <v>2025</v>
      </c>
      <c r="B116" s="162"/>
      <c r="C116" s="268">
        <v>4.1883263530702525E-6</v>
      </c>
      <c r="D116" s="268">
        <v>4.1883263530702525E-6</v>
      </c>
      <c r="E116" s="269">
        <v>4.1883263530702525E-6</v>
      </c>
      <c r="F116" s="269"/>
      <c r="G116" s="269"/>
      <c r="H116" s="269"/>
      <c r="I116" s="269"/>
      <c r="J116" s="269"/>
      <c r="K116" s="269"/>
      <c r="L116" s="269"/>
      <c r="M116" s="269"/>
      <c r="N116" s="270"/>
      <c r="O116" s="263"/>
      <c r="P116" s="341">
        <v>1.2564979059210757E-5</v>
      </c>
      <c r="Q116" s="341"/>
      <c r="R116" s="472"/>
      <c r="S116" s="341"/>
      <c r="T116" s="472"/>
      <c r="U116" s="341"/>
      <c r="V116" s="472"/>
      <c r="W116" s="562"/>
      <c r="X116" s="68"/>
      <c r="Y116" s="1241"/>
      <c r="Z116" s="1129"/>
      <c r="AA116" s="1129"/>
      <c r="AB116" s="1129"/>
      <c r="AC116" s="1129"/>
      <c r="AD116" s="1129"/>
      <c r="AE116" s="1155"/>
      <c r="AF116" s="1199"/>
    </row>
    <row r="117" spans="1:33" s="5" customFormat="1" ht="15" customHeight="1" thickBot="1" x14ac:dyDescent="0.3">
      <c r="A117" s="686" t="s">
        <v>143</v>
      </c>
      <c r="B117" s="163"/>
      <c r="C117" s="225">
        <v>0</v>
      </c>
      <c r="D117" s="225">
        <v>0</v>
      </c>
      <c r="E117" s="226">
        <v>0</v>
      </c>
      <c r="F117" s="226"/>
      <c r="G117" s="226"/>
      <c r="H117" s="226"/>
      <c r="I117" s="226"/>
      <c r="J117" s="226"/>
      <c r="K117" s="226"/>
      <c r="L117" s="226"/>
      <c r="M117" s="226"/>
      <c r="N117" s="227"/>
      <c r="O117" s="82"/>
      <c r="P117" s="81">
        <v>0</v>
      </c>
      <c r="Q117" s="81"/>
      <c r="R117" s="134"/>
      <c r="S117" s="81"/>
      <c r="T117" s="134"/>
      <c r="U117" s="81"/>
      <c r="V117" s="134"/>
      <c r="W117" s="565"/>
      <c r="X117" s="82"/>
      <c r="Y117" s="1241"/>
      <c r="Z117" s="1129"/>
      <c r="AA117" s="1129"/>
      <c r="AB117" s="1129"/>
      <c r="AC117" s="1129"/>
      <c r="AD117" s="1129"/>
      <c r="AE117" s="1155"/>
      <c r="AF117" s="1199"/>
    </row>
    <row r="118" spans="1:33" s="5" customFormat="1" ht="15" thickBot="1" x14ac:dyDescent="0.4">
      <c r="A118" s="684">
        <v>2024</v>
      </c>
      <c r="B118" s="161" t="s">
        <v>22</v>
      </c>
      <c r="C118" s="260">
        <v>5.7976045406175087</v>
      </c>
      <c r="D118" s="260">
        <v>5.7976045406175087</v>
      </c>
      <c r="E118" s="261">
        <v>5.7976045406175087</v>
      </c>
      <c r="F118" s="261">
        <v>5.7976045406175087</v>
      </c>
      <c r="G118" s="261">
        <v>5.7976045406175087</v>
      </c>
      <c r="H118" s="261">
        <v>5.7976045406175087</v>
      </c>
      <c r="I118" s="261">
        <v>5.7976045406175087</v>
      </c>
      <c r="J118" s="261">
        <v>5.7976045406175087</v>
      </c>
      <c r="K118" s="261">
        <v>5.7976045406175087</v>
      </c>
      <c r="L118" s="261">
        <v>5.7976045406175087</v>
      </c>
      <c r="M118" s="261">
        <v>5.7976045406175087</v>
      </c>
      <c r="N118" s="262">
        <v>5.7976045406175087</v>
      </c>
      <c r="O118" s="263"/>
      <c r="P118" s="216">
        <v>17.392813621852525</v>
      </c>
      <c r="Q118" s="217">
        <v>17.392813621852525</v>
      </c>
      <c r="R118" s="218">
        <v>34.785627243705051</v>
      </c>
      <c r="S118" s="217">
        <v>17.392813621852525</v>
      </c>
      <c r="T118" s="218">
        <v>52.178440865557576</v>
      </c>
      <c r="U118" s="216">
        <v>17.392813621852525</v>
      </c>
      <c r="V118" s="219">
        <v>69.571254487410101</v>
      </c>
      <c r="W118" s="93"/>
      <c r="X118" s="68"/>
      <c r="Y118" s="1240" t="s">
        <v>22</v>
      </c>
      <c r="Z118" s="1129">
        <v>88.973563040436005</v>
      </c>
      <c r="AA118" s="1129">
        <v>90.470798869439321</v>
      </c>
      <c r="AB118" s="1129">
        <v>83.153258810201152</v>
      </c>
      <c r="AC118" s="1129">
        <v>70.024922892169357</v>
      </c>
      <c r="AD118" s="1129">
        <v>69.571254487410087</v>
      </c>
      <c r="AE118" s="1129">
        <v>69.571254487410101</v>
      </c>
      <c r="AF118" s="1199">
        <v>2.0426330989580849E-16</v>
      </c>
      <c r="AG118" s="144"/>
    </row>
    <row r="119" spans="1:33" s="5" customFormat="1" ht="15" customHeight="1" thickBot="1" x14ac:dyDescent="0.3">
      <c r="A119" s="685">
        <v>2025</v>
      </c>
      <c r="B119" s="162"/>
      <c r="C119" s="304">
        <v>5.7976045406175087</v>
      </c>
      <c r="D119" s="304">
        <v>5.7976045406175087</v>
      </c>
      <c r="E119" s="308">
        <v>5.7976045406175087</v>
      </c>
      <c r="F119" s="308"/>
      <c r="G119" s="308"/>
      <c r="H119" s="308"/>
      <c r="I119" s="308"/>
      <c r="J119" s="308"/>
      <c r="K119" s="308"/>
      <c r="L119" s="308"/>
      <c r="M119" s="308"/>
      <c r="N119" s="305"/>
      <c r="O119" s="263"/>
      <c r="P119" s="223">
        <v>17.392813621852525</v>
      </c>
      <c r="Q119" s="223"/>
      <c r="R119" s="224"/>
      <c r="S119" s="223"/>
      <c r="T119" s="224"/>
      <c r="U119" s="223"/>
      <c r="V119" s="224"/>
      <c r="W119" s="93"/>
      <c r="X119" s="68"/>
      <c r="Y119" s="1241"/>
      <c r="Z119" s="1129"/>
      <c r="AA119" s="1129"/>
      <c r="AB119" s="1129"/>
      <c r="AC119" s="1129"/>
      <c r="AD119" s="1129"/>
      <c r="AE119" s="1129"/>
      <c r="AF119" s="1199"/>
    </row>
    <row r="120" spans="1:33" s="5" customFormat="1" ht="15" customHeight="1" thickBot="1" x14ac:dyDescent="0.3">
      <c r="A120" s="686" t="s">
        <v>143</v>
      </c>
      <c r="B120" s="163"/>
      <c r="C120" s="225">
        <v>0</v>
      </c>
      <c r="D120" s="225">
        <v>0</v>
      </c>
      <c r="E120" s="226">
        <v>0</v>
      </c>
      <c r="F120" s="226"/>
      <c r="G120" s="226"/>
      <c r="H120" s="226"/>
      <c r="I120" s="226"/>
      <c r="J120" s="226"/>
      <c r="K120" s="226"/>
      <c r="L120" s="226"/>
      <c r="M120" s="226"/>
      <c r="N120" s="227"/>
      <c r="O120" s="82"/>
      <c r="P120" s="81">
        <v>0</v>
      </c>
      <c r="Q120" s="81"/>
      <c r="R120" s="134"/>
      <c r="S120" s="81"/>
      <c r="T120" s="134"/>
      <c r="U120" s="81"/>
      <c r="V120" s="134"/>
      <c r="W120" s="565"/>
      <c r="X120" s="82"/>
      <c r="Y120" s="1241"/>
      <c r="Z120" s="1129"/>
      <c r="AA120" s="1129"/>
      <c r="AB120" s="1129"/>
      <c r="AC120" s="1129"/>
      <c r="AD120" s="1129"/>
      <c r="AE120" s="1129"/>
      <c r="AF120" s="1199"/>
    </row>
    <row r="121" spans="1:33" s="5" customFormat="1" ht="15" thickBot="1" x14ac:dyDescent="0.4">
      <c r="A121" s="684">
        <v>2024</v>
      </c>
      <c r="B121" s="161" t="s">
        <v>23</v>
      </c>
      <c r="C121" s="257">
        <v>9.7840565105309718</v>
      </c>
      <c r="D121" s="257">
        <v>9.7840565105309718</v>
      </c>
      <c r="E121" s="258">
        <v>9.7840565105309718</v>
      </c>
      <c r="F121" s="258">
        <v>9.7840565105309718</v>
      </c>
      <c r="G121" s="258">
        <v>9.7840565105309718</v>
      </c>
      <c r="H121" s="258">
        <v>9.7840565105309718</v>
      </c>
      <c r="I121" s="258">
        <v>9.7840565105309718</v>
      </c>
      <c r="J121" s="258">
        <v>9.7840565105309718</v>
      </c>
      <c r="K121" s="258">
        <v>9.7840565105309718</v>
      </c>
      <c r="L121" s="258">
        <v>9.7840565105309718</v>
      </c>
      <c r="M121" s="258">
        <v>9.7840565105309718</v>
      </c>
      <c r="N121" s="259">
        <v>9.7840565105309718</v>
      </c>
      <c r="O121" s="263"/>
      <c r="P121" s="216">
        <v>29.352169531592914</v>
      </c>
      <c r="Q121" s="217">
        <v>29.352169531592914</v>
      </c>
      <c r="R121" s="218">
        <v>58.704339063185827</v>
      </c>
      <c r="S121" s="217">
        <v>29.352169531592914</v>
      </c>
      <c r="T121" s="218">
        <v>88.056508594778734</v>
      </c>
      <c r="U121" s="216">
        <v>29.352169531592914</v>
      </c>
      <c r="V121" s="219">
        <v>117.40867812637165</v>
      </c>
      <c r="W121" s="93"/>
      <c r="X121" s="68"/>
      <c r="Y121" s="1240" t="s">
        <v>23</v>
      </c>
      <c r="Z121" s="1129">
        <v>151.91978878981985</v>
      </c>
      <c r="AA121" s="1129">
        <v>147.35452133214838</v>
      </c>
      <c r="AB121" s="1129">
        <v>132.23482272277684</v>
      </c>
      <c r="AC121" s="1129">
        <v>117.40867659746053</v>
      </c>
      <c r="AD121" s="1129">
        <v>117.40867812637167</v>
      </c>
      <c r="AE121" s="1129">
        <v>117.40867812637165</v>
      </c>
      <c r="AF121" s="1199">
        <v>-1.2103751564178493E-16</v>
      </c>
      <c r="AG121" s="144"/>
    </row>
    <row r="122" spans="1:33" s="5" customFormat="1" ht="15" customHeight="1" thickBot="1" x14ac:dyDescent="0.3">
      <c r="A122" s="685">
        <v>2025</v>
      </c>
      <c r="B122" s="162"/>
      <c r="C122" s="252">
        <v>9.7840565105309718</v>
      </c>
      <c r="D122" s="252">
        <v>9.7840565105309718</v>
      </c>
      <c r="E122" s="256">
        <v>9.7840565105309718</v>
      </c>
      <c r="F122" s="256"/>
      <c r="G122" s="256"/>
      <c r="H122" s="256"/>
      <c r="I122" s="256"/>
      <c r="J122" s="256"/>
      <c r="K122" s="256"/>
      <c r="L122" s="256"/>
      <c r="M122" s="256"/>
      <c r="N122" s="253"/>
      <c r="O122" s="263"/>
      <c r="P122" s="223">
        <v>29.352169531592914</v>
      </c>
      <c r="Q122" s="223"/>
      <c r="R122" s="224"/>
      <c r="S122" s="223"/>
      <c r="T122" s="224"/>
      <c r="U122" s="223"/>
      <c r="V122" s="224"/>
      <c r="W122" s="93"/>
      <c r="X122" s="68"/>
      <c r="Y122" s="1241"/>
      <c r="Z122" s="1129"/>
      <c r="AA122" s="1129"/>
      <c r="AB122" s="1129"/>
      <c r="AC122" s="1129"/>
      <c r="AD122" s="1129"/>
      <c r="AE122" s="1129"/>
      <c r="AF122" s="1199"/>
    </row>
    <row r="123" spans="1:33" s="5" customFormat="1" ht="15" customHeight="1" thickBot="1" x14ac:dyDescent="0.3">
      <c r="A123" s="686" t="s">
        <v>143</v>
      </c>
      <c r="B123" s="163"/>
      <c r="C123" s="225">
        <v>0</v>
      </c>
      <c r="D123" s="225">
        <v>0</v>
      </c>
      <c r="E123" s="226">
        <v>0</v>
      </c>
      <c r="F123" s="226"/>
      <c r="G123" s="226"/>
      <c r="H123" s="226"/>
      <c r="I123" s="226"/>
      <c r="J123" s="226"/>
      <c r="K123" s="226"/>
      <c r="L123" s="226"/>
      <c r="M123" s="226"/>
      <c r="N123" s="227"/>
      <c r="O123" s="82"/>
      <c r="P123" s="81">
        <v>0</v>
      </c>
      <c r="Q123" s="81"/>
      <c r="R123" s="134"/>
      <c r="S123" s="81"/>
      <c r="T123" s="134"/>
      <c r="U123" s="81"/>
      <c r="V123" s="134"/>
      <c r="W123" s="565"/>
      <c r="X123" s="82"/>
      <c r="Y123" s="1241"/>
      <c r="Z123" s="1129"/>
      <c r="AA123" s="1129"/>
      <c r="AB123" s="1129"/>
      <c r="AC123" s="1129"/>
      <c r="AD123" s="1129"/>
      <c r="AE123" s="1129"/>
      <c r="AF123" s="1199"/>
    </row>
    <row r="124" spans="1:33" s="5" customFormat="1" ht="15" thickBot="1" x14ac:dyDescent="0.4">
      <c r="A124" s="684">
        <v>2024</v>
      </c>
      <c r="B124" s="161" t="s">
        <v>24</v>
      </c>
      <c r="C124" s="257">
        <v>157.23419989600592</v>
      </c>
      <c r="D124" s="257">
        <v>157.23419989600592</v>
      </c>
      <c r="E124" s="258">
        <v>157.23419989600592</v>
      </c>
      <c r="F124" s="258">
        <v>157.23419989600592</v>
      </c>
      <c r="G124" s="258">
        <v>157.23419989600592</v>
      </c>
      <c r="H124" s="258">
        <v>157.23419989600592</v>
      </c>
      <c r="I124" s="258">
        <v>157.23419989600592</v>
      </c>
      <c r="J124" s="258">
        <v>157.23419989600592</v>
      </c>
      <c r="K124" s="258">
        <v>157.23419989600592</v>
      </c>
      <c r="L124" s="258">
        <v>157.23419989600592</v>
      </c>
      <c r="M124" s="258">
        <v>157.23419989600592</v>
      </c>
      <c r="N124" s="259">
        <v>157.23419989600592</v>
      </c>
      <c r="O124" s="263"/>
      <c r="P124" s="216">
        <v>471.70259968801776</v>
      </c>
      <c r="Q124" s="217">
        <v>471.70259968801776</v>
      </c>
      <c r="R124" s="218">
        <v>943.40519937603551</v>
      </c>
      <c r="S124" s="217">
        <v>471.70259968801776</v>
      </c>
      <c r="T124" s="218">
        <v>1415.1077990640533</v>
      </c>
      <c r="U124" s="216">
        <v>471.70259968801776</v>
      </c>
      <c r="V124" s="219">
        <v>1886.810398752071</v>
      </c>
      <c r="W124" s="93"/>
      <c r="X124" s="68"/>
      <c r="Y124" s="1240" t="s">
        <v>24</v>
      </c>
      <c r="Z124" s="1129">
        <v>1898.9052224842976</v>
      </c>
      <c r="AA124" s="1129">
        <v>1907.1128427243357</v>
      </c>
      <c r="AB124" s="1129">
        <v>1932.284153340587</v>
      </c>
      <c r="AC124" s="1129">
        <v>1896.6565794255364</v>
      </c>
      <c r="AD124" s="1129">
        <v>1886.8103987520706</v>
      </c>
      <c r="AE124" s="1129">
        <v>1886.810398752071</v>
      </c>
      <c r="AF124" s="1199">
        <v>2.4101380360593324E-16</v>
      </c>
      <c r="AG124" s="144"/>
    </row>
    <row r="125" spans="1:33" s="5" customFormat="1" ht="15" customHeight="1" thickBot="1" x14ac:dyDescent="0.3">
      <c r="A125" s="685">
        <v>2025</v>
      </c>
      <c r="B125" s="162"/>
      <c r="C125" s="252">
        <v>157.23419989600592</v>
      </c>
      <c r="D125" s="252">
        <v>157.23419989600592</v>
      </c>
      <c r="E125" s="256">
        <v>157.23419989600592</v>
      </c>
      <c r="F125" s="256"/>
      <c r="G125" s="256"/>
      <c r="H125" s="256"/>
      <c r="I125" s="256"/>
      <c r="J125" s="256"/>
      <c r="K125" s="256"/>
      <c r="L125" s="256"/>
      <c r="M125" s="256"/>
      <c r="N125" s="253"/>
      <c r="O125" s="263"/>
      <c r="P125" s="223">
        <v>471.70259968801776</v>
      </c>
      <c r="Q125" s="223"/>
      <c r="R125" s="224"/>
      <c r="S125" s="223"/>
      <c r="T125" s="224"/>
      <c r="U125" s="223"/>
      <c r="V125" s="224"/>
      <c r="W125" s="93"/>
      <c r="X125" s="68"/>
      <c r="Y125" s="1241"/>
      <c r="Z125" s="1129"/>
      <c r="AA125" s="1129"/>
      <c r="AB125" s="1129"/>
      <c r="AC125" s="1129"/>
      <c r="AD125" s="1129"/>
      <c r="AE125" s="1129"/>
      <c r="AF125" s="1199"/>
    </row>
    <row r="126" spans="1:33" s="5" customFormat="1" ht="15" customHeight="1" thickBot="1" x14ac:dyDescent="0.3">
      <c r="A126" s="686" t="s">
        <v>143</v>
      </c>
      <c r="B126" s="163"/>
      <c r="C126" s="225">
        <v>0</v>
      </c>
      <c r="D126" s="225">
        <v>0</v>
      </c>
      <c r="E126" s="226">
        <v>0</v>
      </c>
      <c r="F126" s="226"/>
      <c r="G126" s="226"/>
      <c r="H126" s="226"/>
      <c r="I126" s="226"/>
      <c r="J126" s="226"/>
      <c r="K126" s="226"/>
      <c r="L126" s="226"/>
      <c r="M126" s="226"/>
      <c r="N126" s="227"/>
      <c r="O126" s="82"/>
      <c r="P126" s="81">
        <v>0</v>
      </c>
      <c r="Q126" s="81"/>
      <c r="R126" s="134"/>
      <c r="S126" s="81"/>
      <c r="T126" s="134"/>
      <c r="U126" s="81"/>
      <c r="V126" s="134"/>
      <c r="W126" s="565"/>
      <c r="X126" s="82"/>
      <c r="Y126" s="1241"/>
      <c r="Z126" s="1129"/>
      <c r="AA126" s="1129"/>
      <c r="AB126" s="1129"/>
      <c r="AC126" s="1129"/>
      <c r="AD126" s="1129"/>
      <c r="AE126" s="1129"/>
      <c r="AF126" s="1199"/>
    </row>
    <row r="127" spans="1:33" s="5" customFormat="1" ht="11" thickBot="1" x14ac:dyDescent="0.3">
      <c r="A127" s="853">
        <v>2024</v>
      </c>
      <c r="B127" s="804" t="s">
        <v>160</v>
      </c>
      <c r="C127" s="859">
        <v>172.81586513548075</v>
      </c>
      <c r="D127" s="859">
        <v>172.81586513548075</v>
      </c>
      <c r="E127" s="860">
        <v>172.81586513548075</v>
      </c>
      <c r="F127" s="860">
        <v>172.81586513548075</v>
      </c>
      <c r="G127" s="860">
        <v>172.81586513548075</v>
      </c>
      <c r="H127" s="860">
        <v>172.81586513548075</v>
      </c>
      <c r="I127" s="860">
        <v>172.81586513548075</v>
      </c>
      <c r="J127" s="860">
        <v>172.81586513548075</v>
      </c>
      <c r="K127" s="860">
        <v>172.81586513548075</v>
      </c>
      <c r="L127" s="860">
        <v>172.81586513548075</v>
      </c>
      <c r="M127" s="860">
        <v>172.81586513548075</v>
      </c>
      <c r="N127" s="861">
        <v>172.81586513548075</v>
      </c>
      <c r="O127" s="63"/>
      <c r="P127" s="831">
        <v>518.44759540644225</v>
      </c>
      <c r="Q127" s="832">
        <v>518.44759540644225</v>
      </c>
      <c r="R127" s="832">
        <v>1036.8951908128845</v>
      </c>
      <c r="S127" s="832">
        <v>518.44759540644225</v>
      </c>
      <c r="T127" s="832">
        <v>1555.3427862193266</v>
      </c>
      <c r="U127" s="831">
        <v>518.44759540644225</v>
      </c>
      <c r="V127" s="831">
        <v>2073.790381625769</v>
      </c>
      <c r="W127" s="93"/>
      <c r="X127" s="63"/>
      <c r="Y127" s="1254" t="s">
        <v>160</v>
      </c>
      <c r="Z127" s="1303">
        <v>2139.798574924388</v>
      </c>
      <c r="AA127" s="1303">
        <v>2144.9381634890015</v>
      </c>
      <c r="AB127" s="1303">
        <v>2147.6724496037032</v>
      </c>
      <c r="AC127" s="1303">
        <v>2084.0902922818459</v>
      </c>
      <c r="AD127" s="1303">
        <v>2073.7903816257685</v>
      </c>
      <c r="AE127" s="1303">
        <v>2073.790343930832</v>
      </c>
      <c r="AF127" s="1231">
        <v>-1.8176830620420856E-8</v>
      </c>
    </row>
    <row r="128" spans="1:33" s="5" customFormat="1" ht="15" customHeight="1" thickBot="1" x14ac:dyDescent="0.3">
      <c r="A128" s="854">
        <v>2025</v>
      </c>
      <c r="B128" s="808"/>
      <c r="C128" s="862">
        <v>172.81586513548075</v>
      </c>
      <c r="D128" s="862">
        <v>172.81586513548075</v>
      </c>
      <c r="E128" s="863">
        <v>172.81586513548075</v>
      </c>
      <c r="F128" s="863"/>
      <c r="G128" s="863"/>
      <c r="H128" s="863"/>
      <c r="I128" s="863"/>
      <c r="J128" s="863"/>
      <c r="K128" s="863"/>
      <c r="L128" s="863"/>
      <c r="M128" s="863"/>
      <c r="N128" s="864"/>
      <c r="O128" s="63"/>
      <c r="P128" s="834">
        <v>518.44759540644225</v>
      </c>
      <c r="Q128" s="834"/>
      <c r="R128" s="834"/>
      <c r="S128" s="834"/>
      <c r="T128" s="834"/>
      <c r="U128" s="834"/>
      <c r="V128" s="834"/>
      <c r="W128" s="93"/>
      <c r="X128" s="63"/>
      <c r="Y128" s="1255"/>
      <c r="Z128" s="1303"/>
      <c r="AA128" s="1303"/>
      <c r="AB128" s="1303"/>
      <c r="AC128" s="1303"/>
      <c r="AD128" s="1303"/>
      <c r="AE128" s="1303"/>
      <c r="AF128" s="1231"/>
    </row>
    <row r="129" spans="1:33" s="5" customFormat="1" ht="15" customHeight="1" thickBot="1" x14ac:dyDescent="0.3">
      <c r="A129" s="855" t="s">
        <v>143</v>
      </c>
      <c r="B129" s="812"/>
      <c r="C129" s="813">
        <v>0</v>
      </c>
      <c r="D129" s="813">
        <v>0</v>
      </c>
      <c r="E129" s="814">
        <v>0</v>
      </c>
      <c r="F129" s="814"/>
      <c r="G129" s="814"/>
      <c r="H129" s="814"/>
      <c r="I129" s="814"/>
      <c r="J129" s="814"/>
      <c r="K129" s="814"/>
      <c r="L129" s="814"/>
      <c r="M129" s="814"/>
      <c r="N129" s="815"/>
      <c r="O129" s="79"/>
      <c r="P129" s="836">
        <v>0</v>
      </c>
      <c r="Q129" s="836"/>
      <c r="R129" s="836"/>
      <c r="S129" s="836"/>
      <c r="T129" s="836"/>
      <c r="U129" s="836"/>
      <c r="V129" s="836"/>
      <c r="W129" s="565"/>
      <c r="X129" s="79"/>
      <c r="Y129" s="1255"/>
      <c r="Z129" s="1303"/>
      <c r="AA129" s="1303"/>
      <c r="AB129" s="1303"/>
      <c r="AC129" s="1303"/>
      <c r="AD129" s="1303"/>
      <c r="AE129" s="1303"/>
      <c r="AF129" s="1231"/>
    </row>
    <row r="130" spans="1:33" x14ac:dyDescent="0.35">
      <c r="B130" s="156"/>
      <c r="C130" s="158"/>
      <c r="D130" s="158"/>
      <c r="E130" s="158"/>
      <c r="F130" s="158"/>
      <c r="G130" s="158"/>
      <c r="H130" s="158"/>
      <c r="I130" s="158"/>
      <c r="J130" s="158"/>
      <c r="K130" s="158"/>
      <c r="L130" s="158"/>
      <c r="M130" s="158"/>
      <c r="N130" s="158"/>
      <c r="O130" s="158"/>
      <c r="P130" s="158"/>
      <c r="Q130" s="158"/>
      <c r="R130" s="157"/>
      <c r="S130" s="158"/>
      <c r="T130" s="157"/>
      <c r="U130" s="158"/>
      <c r="V130" s="157"/>
      <c r="W130" s="157"/>
      <c r="X130" s="158"/>
      <c r="AE130" s="42"/>
      <c r="AF130" s="42"/>
    </row>
    <row r="131" spans="1:33" ht="15" thickBot="1" x14ac:dyDescent="0.4">
      <c r="A131" s="870"/>
      <c r="B131" s="680" t="s">
        <v>146</v>
      </c>
      <c r="C131" s="681"/>
      <c r="D131" s="681"/>
      <c r="E131" s="681"/>
      <c r="F131" s="681"/>
      <c r="G131" s="681"/>
      <c r="H131" s="681"/>
      <c r="I131" s="681"/>
      <c r="J131" s="681"/>
      <c r="K131" s="681"/>
      <c r="L131" s="681"/>
      <c r="M131" s="681"/>
      <c r="N131" s="681"/>
      <c r="O131" s="681"/>
      <c r="P131" s="681"/>
      <c r="Q131" s="681"/>
      <c r="R131" s="681"/>
      <c r="S131" s="681"/>
      <c r="T131" s="681"/>
      <c r="U131" s="681"/>
      <c r="V131" s="681"/>
      <c r="W131" s="681"/>
      <c r="X131" s="681"/>
      <c r="Y131" s="681"/>
      <c r="Z131" s="681"/>
      <c r="AA131" s="681"/>
      <c r="AB131" s="681"/>
      <c r="AC131" s="681"/>
      <c r="AD131" s="681"/>
      <c r="AE131" s="681"/>
      <c r="AF131" s="681"/>
    </row>
    <row r="132" spans="1:33" s="43" customFormat="1" ht="25.5" thickBot="1" x14ac:dyDescent="0.35">
      <c r="B132" s="48" t="s">
        <v>286</v>
      </c>
      <c r="C132" s="4" t="s">
        <v>119</v>
      </c>
      <c r="D132" s="4" t="s">
        <v>120</v>
      </c>
      <c r="E132" s="49" t="s">
        <v>121</v>
      </c>
      <c r="F132" s="49" t="s">
        <v>122</v>
      </c>
      <c r="G132" s="49" t="s">
        <v>123</v>
      </c>
      <c r="H132" s="49" t="s">
        <v>124</v>
      </c>
      <c r="I132" s="49" t="s">
        <v>125</v>
      </c>
      <c r="J132" s="49" t="s">
        <v>126</v>
      </c>
      <c r="K132" s="49" t="s">
        <v>127</v>
      </c>
      <c r="L132" s="4" t="s">
        <v>128</v>
      </c>
      <c r="M132" s="4" t="s">
        <v>129</v>
      </c>
      <c r="N132" s="50" t="s">
        <v>130</v>
      </c>
      <c r="O132" s="51"/>
      <c r="P132" s="53" t="s">
        <v>131</v>
      </c>
      <c r="Q132" s="53" t="s">
        <v>132</v>
      </c>
      <c r="R132" s="52" t="s">
        <v>133</v>
      </c>
      <c r="S132" s="53" t="s">
        <v>134</v>
      </c>
      <c r="T132" s="52" t="s">
        <v>135</v>
      </c>
      <c r="U132" s="53" t="s">
        <v>136</v>
      </c>
      <c r="V132" s="52" t="s">
        <v>141</v>
      </c>
      <c r="W132" s="55"/>
      <c r="X132" s="55"/>
      <c r="Y132" s="48" t="s">
        <v>286</v>
      </c>
      <c r="Z132" s="139">
        <v>2019</v>
      </c>
      <c r="AA132" s="139">
        <v>2020</v>
      </c>
      <c r="AB132" s="139">
        <v>2021</v>
      </c>
      <c r="AC132" s="139">
        <v>2022</v>
      </c>
      <c r="AD132" s="139">
        <v>2023</v>
      </c>
      <c r="AE132" s="159">
        <v>2024</v>
      </c>
      <c r="AF132" s="160" t="s">
        <v>410</v>
      </c>
    </row>
    <row r="133" spans="1:33" s="5" customFormat="1" ht="15" thickBot="1" x14ac:dyDescent="0.4">
      <c r="A133" s="684">
        <v>2024</v>
      </c>
      <c r="B133" s="141" t="s">
        <v>161</v>
      </c>
      <c r="C133" s="250">
        <v>29.703252721531225</v>
      </c>
      <c r="D133" s="250">
        <v>26.354744947222592</v>
      </c>
      <c r="E133" s="254">
        <v>25.812827511796119</v>
      </c>
      <c r="F133" s="254">
        <v>24.376976768225418</v>
      </c>
      <c r="G133" s="254">
        <v>22.010265345504461</v>
      </c>
      <c r="H133" s="254">
        <v>20.843865561120875</v>
      </c>
      <c r="I133" s="254">
        <v>20.729583673473471</v>
      </c>
      <c r="J133" s="254">
        <v>21.04714307008469</v>
      </c>
      <c r="K133" s="254">
        <v>21.608370029657138</v>
      </c>
      <c r="L133" s="257">
        <v>22.980356397921543</v>
      </c>
      <c r="M133" s="257">
        <v>26.012866373599067</v>
      </c>
      <c r="N133" s="259">
        <v>28.420559270107965</v>
      </c>
      <c r="O133" s="263"/>
      <c r="P133" s="216">
        <v>81.870825180549929</v>
      </c>
      <c r="Q133" s="217">
        <v>67.231107674850762</v>
      </c>
      <c r="R133" s="218">
        <v>149.10193285540069</v>
      </c>
      <c r="S133" s="217">
        <v>63.385096773215295</v>
      </c>
      <c r="T133" s="218">
        <v>212.48702962861597</v>
      </c>
      <c r="U133" s="216">
        <v>77.413782041628565</v>
      </c>
      <c r="V133" s="219">
        <v>289.90081167024454</v>
      </c>
      <c r="W133" s="93"/>
      <c r="X133" s="68"/>
      <c r="Y133" s="1240" t="s">
        <v>161</v>
      </c>
      <c r="Z133" s="1129">
        <v>336.17803465517312</v>
      </c>
      <c r="AA133" s="1129">
        <v>298.3276224368766</v>
      </c>
      <c r="AB133" s="1129">
        <v>338.95792307863343</v>
      </c>
      <c r="AC133" s="1129">
        <v>296.60322462835035</v>
      </c>
      <c r="AD133" s="1129">
        <v>295.28770779393517</v>
      </c>
      <c r="AE133" s="1129">
        <v>289.90081167024454</v>
      </c>
      <c r="AF133" s="1199">
        <v>-1.8242872904990166E-2</v>
      </c>
      <c r="AG133" s="144"/>
    </row>
    <row r="134" spans="1:33" s="5" customFormat="1" ht="15" customHeight="1" thickBot="1" x14ac:dyDescent="0.3">
      <c r="A134" s="685">
        <v>2025</v>
      </c>
      <c r="B134" s="145"/>
      <c r="C134" s="252">
        <v>29.82757478602236</v>
      </c>
      <c r="D134" s="252">
        <v>32.490771475837555</v>
      </c>
      <c r="E134" s="256">
        <v>28.49587936989801</v>
      </c>
      <c r="F134" s="256"/>
      <c r="G134" s="256"/>
      <c r="H134" s="256"/>
      <c r="I134" s="256"/>
      <c r="J134" s="256"/>
      <c r="K134" s="256"/>
      <c r="L134" s="256"/>
      <c r="M134" s="256"/>
      <c r="N134" s="253"/>
      <c r="O134" s="263"/>
      <c r="P134" s="223">
        <v>90.814225631757921</v>
      </c>
      <c r="Q134" s="223"/>
      <c r="R134" s="224"/>
      <c r="S134" s="223"/>
      <c r="T134" s="224"/>
      <c r="U134" s="223"/>
      <c r="V134" s="224"/>
      <c r="W134" s="93"/>
      <c r="X134" s="68"/>
      <c r="Y134" s="1241"/>
      <c r="Z134" s="1129"/>
      <c r="AA134" s="1129"/>
      <c r="AB134" s="1129"/>
      <c r="AC134" s="1129"/>
      <c r="AD134" s="1129"/>
      <c r="AE134" s="1129"/>
      <c r="AF134" s="1199"/>
    </row>
    <row r="135" spans="1:33" s="5" customFormat="1" ht="15" customHeight="1" thickBot="1" x14ac:dyDescent="0.3">
      <c r="A135" s="686" t="s">
        <v>143</v>
      </c>
      <c r="B135" s="148"/>
      <c r="C135" s="871">
        <v>4.185469707868629E-3</v>
      </c>
      <c r="D135" s="871">
        <v>0.23282435633138657</v>
      </c>
      <c r="E135" s="872">
        <v>0.10394257881573693</v>
      </c>
      <c r="F135" s="872"/>
      <c r="G135" s="872"/>
      <c r="H135" s="872"/>
      <c r="I135" s="872"/>
      <c r="J135" s="872"/>
      <c r="K135" s="872"/>
      <c r="L135" s="872"/>
      <c r="M135" s="872"/>
      <c r="N135" s="873"/>
      <c r="O135" s="82"/>
      <c r="P135" s="81">
        <v>0.10923794198342437</v>
      </c>
      <c r="Q135" s="81"/>
      <c r="R135" s="134"/>
      <c r="S135" s="81"/>
      <c r="T135" s="134"/>
      <c r="U135" s="81"/>
      <c r="V135" s="134"/>
      <c r="W135" s="565"/>
      <c r="X135" s="82"/>
      <c r="Y135" s="1241"/>
      <c r="Z135" s="1129"/>
      <c r="AA135" s="1129"/>
      <c r="AB135" s="1129"/>
      <c r="AC135" s="1129"/>
      <c r="AD135" s="1129"/>
      <c r="AE135" s="1129"/>
      <c r="AF135" s="1199"/>
    </row>
    <row r="136" spans="1:33" s="5" customFormat="1" ht="15" thickBot="1" x14ac:dyDescent="0.4">
      <c r="A136" s="684">
        <v>2024</v>
      </c>
      <c r="B136" s="145" t="s">
        <v>162</v>
      </c>
      <c r="C136" s="250">
        <v>0</v>
      </c>
      <c r="D136" s="250">
        <v>0</v>
      </c>
      <c r="E136" s="254">
        <v>0</v>
      </c>
      <c r="F136" s="254">
        <v>0</v>
      </c>
      <c r="G136" s="254">
        <v>0</v>
      </c>
      <c r="H136" s="254">
        <v>0</v>
      </c>
      <c r="I136" s="254">
        <v>0</v>
      </c>
      <c r="J136" s="254">
        <v>0</v>
      </c>
      <c r="K136" s="254">
        <v>0</v>
      </c>
      <c r="L136" s="254">
        <v>0</v>
      </c>
      <c r="M136" s="254">
        <v>0</v>
      </c>
      <c r="N136" s="255">
        <v>0</v>
      </c>
      <c r="O136" s="263"/>
      <c r="P136" s="216">
        <v>0</v>
      </c>
      <c r="Q136" s="217">
        <v>0</v>
      </c>
      <c r="R136" s="218">
        <v>0</v>
      </c>
      <c r="S136" s="217">
        <v>0</v>
      </c>
      <c r="T136" s="218">
        <v>0</v>
      </c>
      <c r="U136" s="216">
        <v>0</v>
      </c>
      <c r="V136" s="219">
        <v>0</v>
      </c>
      <c r="W136" s="93"/>
      <c r="X136" s="68"/>
      <c r="Y136" s="1240" t="s">
        <v>162</v>
      </c>
      <c r="Z136" s="1129">
        <v>0</v>
      </c>
      <c r="AA136" s="1129">
        <v>0</v>
      </c>
      <c r="AB136" s="1129">
        <v>0</v>
      </c>
      <c r="AC136" s="1129">
        <v>0</v>
      </c>
      <c r="AD136" s="1129">
        <v>0</v>
      </c>
      <c r="AE136" s="1129">
        <v>0</v>
      </c>
      <c r="AF136" s="1199">
        <v>0</v>
      </c>
      <c r="AG136" s="144"/>
    </row>
    <row r="137" spans="1:33" s="5" customFormat="1" ht="15" customHeight="1" thickBot="1" x14ac:dyDescent="0.3">
      <c r="A137" s="685">
        <v>2025</v>
      </c>
      <c r="B137" s="145"/>
      <c r="C137" s="252">
        <v>0</v>
      </c>
      <c r="D137" s="252">
        <v>0</v>
      </c>
      <c r="E137" s="256">
        <v>0</v>
      </c>
      <c r="F137" s="256"/>
      <c r="G137" s="256"/>
      <c r="H137" s="256"/>
      <c r="I137" s="256"/>
      <c r="J137" s="256"/>
      <c r="K137" s="256"/>
      <c r="L137" s="256"/>
      <c r="M137" s="256"/>
      <c r="N137" s="253"/>
      <c r="O137" s="263"/>
      <c r="P137" s="223">
        <v>0</v>
      </c>
      <c r="Q137" s="223"/>
      <c r="R137" s="224"/>
      <c r="S137" s="223"/>
      <c r="T137" s="224"/>
      <c r="U137" s="223"/>
      <c r="V137" s="224"/>
      <c r="W137" s="93"/>
      <c r="X137" s="68"/>
      <c r="Y137" s="1241"/>
      <c r="Z137" s="1129"/>
      <c r="AA137" s="1129"/>
      <c r="AB137" s="1129"/>
      <c r="AC137" s="1129"/>
      <c r="AD137" s="1129"/>
      <c r="AE137" s="1129"/>
      <c r="AF137" s="1199"/>
    </row>
    <row r="138" spans="1:33" s="5" customFormat="1" ht="15" customHeight="1" thickBot="1" x14ac:dyDescent="0.3">
      <c r="A138" s="686" t="s">
        <v>143</v>
      </c>
      <c r="B138" s="148"/>
      <c r="C138" s="874">
        <v>0</v>
      </c>
      <c r="D138" s="874">
        <v>0</v>
      </c>
      <c r="E138" s="875">
        <v>0</v>
      </c>
      <c r="F138" s="875"/>
      <c r="G138" s="875"/>
      <c r="H138" s="875"/>
      <c r="I138" s="875"/>
      <c r="J138" s="875"/>
      <c r="K138" s="875"/>
      <c r="L138" s="875"/>
      <c r="M138" s="875"/>
      <c r="N138" s="876"/>
      <c r="O138" s="82"/>
      <c r="P138" s="339">
        <v>0</v>
      </c>
      <c r="Q138" s="339"/>
      <c r="R138" s="742"/>
      <c r="S138" s="339"/>
      <c r="T138" s="742"/>
      <c r="U138" s="339"/>
      <c r="V138" s="742"/>
      <c r="W138" s="79"/>
      <c r="X138" s="82"/>
      <c r="Y138" s="1241"/>
      <c r="Z138" s="1129"/>
      <c r="AA138" s="1129"/>
      <c r="AB138" s="1129"/>
      <c r="AC138" s="1129"/>
      <c r="AD138" s="1129"/>
      <c r="AE138" s="1129"/>
      <c r="AF138" s="1199"/>
    </row>
    <row r="139" spans="1:33" s="5" customFormat="1" ht="15" thickBot="1" x14ac:dyDescent="0.4">
      <c r="A139" s="684">
        <v>2024</v>
      </c>
      <c r="B139" s="145" t="s">
        <v>163</v>
      </c>
      <c r="C139" s="250">
        <v>0</v>
      </c>
      <c r="D139" s="250">
        <v>0</v>
      </c>
      <c r="E139" s="254">
        <v>0</v>
      </c>
      <c r="F139" s="254">
        <v>0</v>
      </c>
      <c r="G139" s="254">
        <v>0</v>
      </c>
      <c r="H139" s="254">
        <v>0</v>
      </c>
      <c r="I139" s="254">
        <v>0</v>
      </c>
      <c r="J139" s="254">
        <v>0</v>
      </c>
      <c r="K139" s="254">
        <v>0</v>
      </c>
      <c r="L139" s="254">
        <v>0</v>
      </c>
      <c r="M139" s="254">
        <v>0</v>
      </c>
      <c r="N139" s="255">
        <v>0</v>
      </c>
      <c r="O139" s="263"/>
      <c r="P139" s="216">
        <v>0</v>
      </c>
      <c r="Q139" s="217">
        <v>0</v>
      </c>
      <c r="R139" s="218">
        <v>0</v>
      </c>
      <c r="S139" s="217">
        <v>0</v>
      </c>
      <c r="T139" s="218">
        <v>0</v>
      </c>
      <c r="U139" s="216">
        <v>0</v>
      </c>
      <c r="V139" s="219">
        <v>0</v>
      </c>
      <c r="W139" s="93"/>
      <c r="X139" s="68"/>
      <c r="Y139" s="1240" t="s">
        <v>163</v>
      </c>
      <c r="Z139" s="1129">
        <v>0</v>
      </c>
      <c r="AA139" s="1129">
        <v>0</v>
      </c>
      <c r="AB139" s="1129">
        <v>0</v>
      </c>
      <c r="AC139" s="1129">
        <v>0</v>
      </c>
      <c r="AD139" s="1129">
        <v>0</v>
      </c>
      <c r="AE139" s="1129">
        <v>0</v>
      </c>
      <c r="AF139" s="1199">
        <v>0</v>
      </c>
      <c r="AG139" s="144"/>
    </row>
    <row r="140" spans="1:33" s="5" customFormat="1" ht="15" customHeight="1" thickBot="1" x14ac:dyDescent="0.3">
      <c r="A140" s="685">
        <v>2025</v>
      </c>
      <c r="B140" s="145"/>
      <c r="C140" s="252">
        <v>0</v>
      </c>
      <c r="D140" s="252">
        <v>0</v>
      </c>
      <c r="E140" s="256">
        <v>0</v>
      </c>
      <c r="F140" s="256"/>
      <c r="G140" s="256"/>
      <c r="H140" s="256"/>
      <c r="I140" s="256"/>
      <c r="J140" s="256"/>
      <c r="K140" s="256"/>
      <c r="L140" s="256"/>
      <c r="M140" s="256"/>
      <c r="N140" s="253"/>
      <c r="O140" s="263"/>
      <c r="P140" s="223">
        <v>0</v>
      </c>
      <c r="Q140" s="223"/>
      <c r="R140" s="224"/>
      <c r="S140" s="223"/>
      <c r="T140" s="224"/>
      <c r="U140" s="223"/>
      <c r="V140" s="224"/>
      <c r="W140" s="93"/>
      <c r="X140" s="68"/>
      <c r="Y140" s="1241"/>
      <c r="Z140" s="1129"/>
      <c r="AA140" s="1129"/>
      <c r="AB140" s="1129"/>
      <c r="AC140" s="1129"/>
      <c r="AD140" s="1129"/>
      <c r="AE140" s="1129"/>
      <c r="AF140" s="1199"/>
    </row>
    <row r="141" spans="1:33" s="5" customFormat="1" ht="15" customHeight="1" thickBot="1" x14ac:dyDescent="0.3">
      <c r="A141" s="686" t="s">
        <v>143</v>
      </c>
      <c r="B141" s="148"/>
      <c r="C141" s="874">
        <v>0</v>
      </c>
      <c r="D141" s="874">
        <v>0</v>
      </c>
      <c r="E141" s="875">
        <v>0</v>
      </c>
      <c r="F141" s="875"/>
      <c r="G141" s="875"/>
      <c r="H141" s="875"/>
      <c r="I141" s="875"/>
      <c r="J141" s="875"/>
      <c r="K141" s="875"/>
      <c r="L141" s="875"/>
      <c r="M141" s="875"/>
      <c r="N141" s="876"/>
      <c r="O141" s="82"/>
      <c r="P141" s="339">
        <v>0</v>
      </c>
      <c r="Q141" s="339"/>
      <c r="R141" s="742"/>
      <c r="S141" s="339"/>
      <c r="T141" s="742"/>
      <c r="U141" s="339"/>
      <c r="V141" s="742"/>
      <c r="W141" s="79"/>
      <c r="X141" s="82"/>
      <c r="Y141" s="1241"/>
      <c r="Z141" s="1129"/>
      <c r="AA141" s="1129"/>
      <c r="AB141" s="1129"/>
      <c r="AC141" s="1129"/>
      <c r="AD141" s="1129"/>
      <c r="AE141" s="1129"/>
      <c r="AF141" s="1199"/>
    </row>
    <row r="142" spans="1:33" s="5" customFormat="1" ht="15" thickBot="1" x14ac:dyDescent="0.4">
      <c r="A142" s="684">
        <v>2024</v>
      </c>
      <c r="B142" s="145" t="s">
        <v>164</v>
      </c>
      <c r="C142" s="303">
        <v>2.2201841468937715</v>
      </c>
      <c r="D142" s="303">
        <v>2.2201841468937715</v>
      </c>
      <c r="E142" s="306">
        <v>2.2201841468937715</v>
      </c>
      <c r="F142" s="306">
        <v>2.2201841468937715</v>
      </c>
      <c r="G142" s="306">
        <v>2.2201841468937715</v>
      </c>
      <c r="H142" s="306">
        <v>2.2201841468937715</v>
      </c>
      <c r="I142" s="306">
        <v>2.2201841468937715</v>
      </c>
      <c r="J142" s="306">
        <v>2.2201841468937715</v>
      </c>
      <c r="K142" s="306">
        <v>2.2201841468937715</v>
      </c>
      <c r="L142" s="306">
        <v>2.2201841468937715</v>
      </c>
      <c r="M142" s="306">
        <v>2.2201841468937715</v>
      </c>
      <c r="N142" s="307">
        <v>2.2201841468937715</v>
      </c>
      <c r="O142" s="263"/>
      <c r="P142" s="65">
        <v>6.6605524406813146</v>
      </c>
      <c r="Q142" s="66">
        <v>6.6605524406813146</v>
      </c>
      <c r="R142" s="64">
        <v>13.321104881362629</v>
      </c>
      <c r="S142" s="66">
        <v>6.6605524406813146</v>
      </c>
      <c r="T142" s="64">
        <v>19.981657322043944</v>
      </c>
      <c r="U142" s="65">
        <v>6.6605524406813146</v>
      </c>
      <c r="V142" s="67">
        <v>26.642209762725258</v>
      </c>
      <c r="W142" s="63"/>
      <c r="X142" s="68"/>
      <c r="Y142" s="1240" t="s">
        <v>164</v>
      </c>
      <c r="Z142" s="1129">
        <v>26.057862610365305</v>
      </c>
      <c r="AA142" s="1129">
        <v>28.760366953107351</v>
      </c>
      <c r="AB142" s="1129">
        <v>28.334979520305286</v>
      </c>
      <c r="AC142" s="1129">
        <v>27.815941508530575</v>
      </c>
      <c r="AD142" s="1129">
        <v>26.642209762725251</v>
      </c>
      <c r="AE142" s="1129">
        <v>26.642209762725258</v>
      </c>
      <c r="AF142" s="1199">
        <v>2.6669812379985489E-16</v>
      </c>
      <c r="AG142" s="144"/>
    </row>
    <row r="143" spans="1:33" s="5" customFormat="1" ht="15" customHeight="1" thickBot="1" x14ac:dyDescent="0.3">
      <c r="A143" s="685">
        <v>2025</v>
      </c>
      <c r="B143" s="145"/>
      <c r="C143" s="304">
        <v>2.2201841468937715</v>
      </c>
      <c r="D143" s="304">
        <v>2.2201841468937715</v>
      </c>
      <c r="E143" s="308">
        <v>2.2201841468937715</v>
      </c>
      <c r="F143" s="308"/>
      <c r="G143" s="308"/>
      <c r="H143" s="308"/>
      <c r="I143" s="308"/>
      <c r="J143" s="308"/>
      <c r="K143" s="308"/>
      <c r="L143" s="308"/>
      <c r="M143" s="308"/>
      <c r="N143" s="305"/>
      <c r="O143" s="263"/>
      <c r="P143" s="74">
        <v>6.6605524406813146</v>
      </c>
      <c r="Q143" s="74"/>
      <c r="R143" s="73"/>
      <c r="S143" s="74"/>
      <c r="T143" s="73"/>
      <c r="U143" s="74"/>
      <c r="V143" s="73"/>
      <c r="W143" s="63"/>
      <c r="X143" s="68"/>
      <c r="Y143" s="1241"/>
      <c r="Z143" s="1129"/>
      <c r="AA143" s="1129"/>
      <c r="AB143" s="1129"/>
      <c r="AC143" s="1129"/>
      <c r="AD143" s="1129"/>
      <c r="AE143" s="1129"/>
      <c r="AF143" s="1199"/>
    </row>
    <row r="144" spans="1:33" s="5" customFormat="1" ht="15" customHeight="1" thickBot="1" x14ac:dyDescent="0.3">
      <c r="A144" s="686" t="s">
        <v>143</v>
      </c>
      <c r="B144" s="148"/>
      <c r="C144" s="871">
        <v>0</v>
      </c>
      <c r="D144" s="871">
        <v>0</v>
      </c>
      <c r="E144" s="872">
        <v>0</v>
      </c>
      <c r="F144" s="872"/>
      <c r="G144" s="872"/>
      <c r="H144" s="872"/>
      <c r="I144" s="872"/>
      <c r="J144" s="872"/>
      <c r="K144" s="872"/>
      <c r="L144" s="872"/>
      <c r="M144" s="872"/>
      <c r="N144" s="873"/>
      <c r="O144" s="82"/>
      <c r="P144" s="81">
        <v>0</v>
      </c>
      <c r="Q144" s="81"/>
      <c r="R144" s="134"/>
      <c r="S144" s="81"/>
      <c r="T144" s="134"/>
      <c r="U144" s="81"/>
      <c r="V144" s="134"/>
      <c r="W144" s="565"/>
      <c r="X144" s="82"/>
      <c r="Y144" s="1241"/>
      <c r="Z144" s="1129"/>
      <c r="AA144" s="1129"/>
      <c r="AB144" s="1129"/>
      <c r="AC144" s="1129"/>
      <c r="AD144" s="1129"/>
      <c r="AE144" s="1129"/>
      <c r="AF144" s="1199"/>
    </row>
    <row r="145" spans="1:33" s="5" customFormat="1" ht="15" thickBot="1" x14ac:dyDescent="0.4">
      <c r="A145" s="684">
        <v>2024</v>
      </c>
      <c r="B145" s="145" t="s">
        <v>165</v>
      </c>
      <c r="C145" s="303">
        <v>0.27070690040048023</v>
      </c>
      <c r="D145" s="303">
        <v>0.26531791755303713</v>
      </c>
      <c r="E145" s="306">
        <v>0.30056130684233434</v>
      </c>
      <c r="F145" s="306">
        <v>0.3498592852875661</v>
      </c>
      <c r="G145" s="306">
        <v>0.34165653360473408</v>
      </c>
      <c r="H145" s="306">
        <v>0.34284171094374899</v>
      </c>
      <c r="I145" s="306">
        <v>0.42425783087970675</v>
      </c>
      <c r="J145" s="306">
        <v>0.37086249449434244</v>
      </c>
      <c r="K145" s="306">
        <v>0.35446773360299394</v>
      </c>
      <c r="L145" s="306">
        <v>0.38310845091217399</v>
      </c>
      <c r="M145" s="306">
        <v>0.32584288017987773</v>
      </c>
      <c r="N145" s="307">
        <v>0.30239827548400439</v>
      </c>
      <c r="O145" s="263"/>
      <c r="P145" s="65">
        <v>0.8365861247958517</v>
      </c>
      <c r="Q145" s="65">
        <v>1.0343575298360492</v>
      </c>
      <c r="R145" s="67">
        <v>1.8709436546319009</v>
      </c>
      <c r="S145" s="65">
        <v>1.1495880589770431</v>
      </c>
      <c r="T145" s="67">
        <v>3.020531713608944</v>
      </c>
      <c r="U145" s="65">
        <v>1.0113496065760561</v>
      </c>
      <c r="V145" s="67">
        <v>4.0318813201850006</v>
      </c>
      <c r="W145" s="63"/>
      <c r="X145" s="68"/>
      <c r="Y145" s="1240" t="s">
        <v>165</v>
      </c>
      <c r="Z145" s="1129">
        <v>3.7702882135060478</v>
      </c>
      <c r="AA145" s="1129">
        <v>3.7821008031462591</v>
      </c>
      <c r="AB145" s="1129">
        <v>3.7951925602646335</v>
      </c>
      <c r="AC145" s="1129">
        <v>3.8073609337238903</v>
      </c>
      <c r="AD145" s="1129">
        <v>3.8195403549330136</v>
      </c>
      <c r="AE145" s="1154">
        <v>4.0318813201850006</v>
      </c>
      <c r="AF145" s="1199">
        <v>5.5593329437596942E-2</v>
      </c>
      <c r="AG145" s="144"/>
    </row>
    <row r="146" spans="1:33" s="5" customFormat="1" ht="15" customHeight="1" thickBot="1" x14ac:dyDescent="0.3">
      <c r="A146" s="685">
        <v>2025</v>
      </c>
      <c r="B146" s="145"/>
      <c r="C146" s="304">
        <v>0.28966697474267034</v>
      </c>
      <c r="D146" s="304">
        <v>0.28098679121744352</v>
      </c>
      <c r="E146" s="308">
        <v>0.32897721526169166</v>
      </c>
      <c r="F146" s="308"/>
      <c r="G146" s="308"/>
      <c r="H146" s="308"/>
      <c r="I146" s="308"/>
      <c r="J146" s="308"/>
      <c r="K146" s="308"/>
      <c r="L146" s="308"/>
      <c r="M146" s="308"/>
      <c r="N146" s="305"/>
      <c r="O146" s="263"/>
      <c r="P146" s="74">
        <v>0.89963098122180551</v>
      </c>
      <c r="Q146" s="74"/>
      <c r="R146" s="73"/>
      <c r="S146" s="74"/>
      <c r="T146" s="73"/>
      <c r="U146" s="74"/>
      <c r="V146" s="73"/>
      <c r="W146" s="63"/>
      <c r="X146" s="68"/>
      <c r="Y146" s="1241"/>
      <c r="Z146" s="1129"/>
      <c r="AA146" s="1129"/>
      <c r="AB146" s="1129"/>
      <c r="AC146" s="1129"/>
      <c r="AD146" s="1129"/>
      <c r="AE146" s="1154"/>
      <c r="AF146" s="1199"/>
    </row>
    <row r="147" spans="1:33" s="5" customFormat="1" ht="15" customHeight="1" thickBot="1" x14ac:dyDescent="0.3">
      <c r="A147" s="686" t="s">
        <v>143</v>
      </c>
      <c r="B147" s="148"/>
      <c r="C147" s="871">
        <v>7.003912465526671E-2</v>
      </c>
      <c r="D147" s="871">
        <v>5.9056975152362932E-2</v>
      </c>
      <c r="E147" s="872">
        <v>9.4542802990484301E-2</v>
      </c>
      <c r="F147" s="872"/>
      <c r="G147" s="872"/>
      <c r="H147" s="872"/>
      <c r="I147" s="872"/>
      <c r="J147" s="872"/>
      <c r="K147" s="872"/>
      <c r="L147" s="872"/>
      <c r="M147" s="872"/>
      <c r="N147" s="873"/>
      <c r="O147" s="82"/>
      <c r="P147" s="81">
        <v>7.5359672551751147E-2</v>
      </c>
      <c r="Q147" s="81"/>
      <c r="R147" s="134"/>
      <c r="S147" s="81"/>
      <c r="T147" s="134"/>
      <c r="U147" s="81"/>
      <c r="V147" s="134"/>
      <c r="W147" s="565"/>
      <c r="X147" s="82"/>
      <c r="Y147" s="1241"/>
      <c r="Z147" s="1129"/>
      <c r="AA147" s="1129"/>
      <c r="AB147" s="1129"/>
      <c r="AC147" s="1129"/>
      <c r="AD147" s="1129"/>
      <c r="AE147" s="1154"/>
      <c r="AF147" s="1199"/>
    </row>
    <row r="148" spans="1:33" s="5" customFormat="1" ht="15" thickBot="1" x14ac:dyDescent="0.4">
      <c r="A148" s="684">
        <v>2024</v>
      </c>
      <c r="B148" s="145" t="s">
        <v>166</v>
      </c>
      <c r="C148" s="250">
        <v>13.958621361554723</v>
      </c>
      <c r="D148" s="250">
        <v>13.958621361554723</v>
      </c>
      <c r="E148" s="254">
        <v>13.958621361554723</v>
      </c>
      <c r="F148" s="254">
        <v>13.958621361554723</v>
      </c>
      <c r="G148" s="254">
        <v>13.958621361554723</v>
      </c>
      <c r="H148" s="254">
        <v>13.958621361554723</v>
      </c>
      <c r="I148" s="254">
        <v>13.958621361554723</v>
      </c>
      <c r="J148" s="254">
        <v>13.958621361554723</v>
      </c>
      <c r="K148" s="254">
        <v>13.958621361554723</v>
      </c>
      <c r="L148" s="254">
        <v>13.958621361554723</v>
      </c>
      <c r="M148" s="254">
        <v>13.958621361554723</v>
      </c>
      <c r="N148" s="255">
        <v>13.958621361554723</v>
      </c>
      <c r="O148" s="263"/>
      <c r="P148" s="216">
        <v>41.875864084664173</v>
      </c>
      <c r="Q148" s="216">
        <v>41.875864084664173</v>
      </c>
      <c r="R148" s="219">
        <v>83.751728169328345</v>
      </c>
      <c r="S148" s="216">
        <v>41.875864084664173</v>
      </c>
      <c r="T148" s="219">
        <v>125.62759225399252</v>
      </c>
      <c r="U148" s="216">
        <v>41.875864084664173</v>
      </c>
      <c r="V148" s="219">
        <v>167.50345633865669</v>
      </c>
      <c r="W148" s="93"/>
      <c r="X148" s="68"/>
      <c r="Y148" s="1240" t="s">
        <v>166</v>
      </c>
      <c r="Z148" s="1129">
        <v>165.79318301063958</v>
      </c>
      <c r="AA148" s="1129">
        <v>168.83454187475428</v>
      </c>
      <c r="AB148" s="1129">
        <v>165.9900577193456</v>
      </c>
      <c r="AC148" s="1129">
        <v>167.73003665699042</v>
      </c>
      <c r="AD148" s="1129">
        <v>167.50345633865666</v>
      </c>
      <c r="AE148" s="1129">
        <v>167.50345633865669</v>
      </c>
      <c r="AF148" s="1199">
        <v>1.6967834605717809E-16</v>
      </c>
      <c r="AG148" s="144"/>
    </row>
    <row r="149" spans="1:33" s="5" customFormat="1" ht="15" customHeight="1" thickBot="1" x14ac:dyDescent="0.3">
      <c r="A149" s="685">
        <v>2025</v>
      </c>
      <c r="B149" s="145"/>
      <c r="C149" s="252">
        <v>13.958621361554723</v>
      </c>
      <c r="D149" s="252">
        <v>13.958621361554723</v>
      </c>
      <c r="E149" s="256">
        <v>13.958621361554723</v>
      </c>
      <c r="F149" s="256"/>
      <c r="G149" s="256"/>
      <c r="H149" s="256"/>
      <c r="I149" s="256"/>
      <c r="J149" s="256"/>
      <c r="K149" s="256"/>
      <c r="L149" s="256"/>
      <c r="M149" s="256"/>
      <c r="N149" s="253"/>
      <c r="O149" s="263"/>
      <c r="P149" s="223">
        <v>41.875864084664173</v>
      </c>
      <c r="Q149" s="223"/>
      <c r="R149" s="224"/>
      <c r="S149" s="223"/>
      <c r="T149" s="224"/>
      <c r="U149" s="223"/>
      <c r="V149" s="224"/>
      <c r="W149" s="93"/>
      <c r="X149" s="68"/>
      <c r="Y149" s="1241"/>
      <c r="Z149" s="1129"/>
      <c r="AA149" s="1129"/>
      <c r="AB149" s="1129"/>
      <c r="AC149" s="1129"/>
      <c r="AD149" s="1129"/>
      <c r="AE149" s="1129"/>
      <c r="AF149" s="1199"/>
    </row>
    <row r="150" spans="1:33" s="5" customFormat="1" ht="15" customHeight="1" thickBot="1" x14ac:dyDescent="0.3">
      <c r="A150" s="686" t="s">
        <v>143</v>
      </c>
      <c r="B150" s="148"/>
      <c r="C150" s="871">
        <v>0</v>
      </c>
      <c r="D150" s="871">
        <v>0</v>
      </c>
      <c r="E150" s="872">
        <v>0</v>
      </c>
      <c r="F150" s="872"/>
      <c r="G150" s="872"/>
      <c r="H150" s="872"/>
      <c r="I150" s="872"/>
      <c r="J150" s="872"/>
      <c r="K150" s="872"/>
      <c r="L150" s="872"/>
      <c r="M150" s="872"/>
      <c r="N150" s="873"/>
      <c r="O150" s="82"/>
      <c r="P150" s="81">
        <v>0</v>
      </c>
      <c r="Q150" s="81"/>
      <c r="R150" s="134"/>
      <c r="S150" s="81"/>
      <c r="T150" s="134"/>
      <c r="U150" s="81"/>
      <c r="V150" s="134"/>
      <c r="W150" s="565"/>
      <c r="X150" s="82"/>
      <c r="Y150" s="1241"/>
      <c r="Z150" s="1129"/>
      <c r="AA150" s="1129"/>
      <c r="AB150" s="1129"/>
      <c r="AC150" s="1129"/>
      <c r="AD150" s="1129"/>
      <c r="AE150" s="1129"/>
      <c r="AF150" s="1199"/>
    </row>
    <row r="151" spans="1:33" s="5" customFormat="1" ht="15" thickBot="1" x14ac:dyDescent="0.4">
      <c r="A151" s="684">
        <v>2024</v>
      </c>
      <c r="B151" s="145" t="s">
        <v>167</v>
      </c>
      <c r="C151" s="250">
        <v>0</v>
      </c>
      <c r="D151" s="250">
        <v>0</v>
      </c>
      <c r="E151" s="254">
        <v>0</v>
      </c>
      <c r="F151" s="254">
        <v>0</v>
      </c>
      <c r="G151" s="254">
        <v>0</v>
      </c>
      <c r="H151" s="254">
        <v>0</v>
      </c>
      <c r="I151" s="254">
        <v>0</v>
      </c>
      <c r="J151" s="254">
        <v>0</v>
      </c>
      <c r="K151" s="254">
        <v>0</v>
      </c>
      <c r="L151" s="254">
        <v>0</v>
      </c>
      <c r="M151" s="254">
        <v>0</v>
      </c>
      <c r="N151" s="255">
        <v>0</v>
      </c>
      <c r="O151" s="263"/>
      <c r="P151" s="216">
        <v>0</v>
      </c>
      <c r="Q151" s="217">
        <v>0</v>
      </c>
      <c r="R151" s="218">
        <v>0</v>
      </c>
      <c r="S151" s="217">
        <v>0</v>
      </c>
      <c r="T151" s="218">
        <v>0</v>
      </c>
      <c r="U151" s="216">
        <v>0</v>
      </c>
      <c r="V151" s="219">
        <v>0</v>
      </c>
      <c r="W151" s="93"/>
      <c r="X151" s="68"/>
      <c r="Y151" s="1240" t="s">
        <v>167</v>
      </c>
      <c r="Z151" s="1129">
        <v>0</v>
      </c>
      <c r="AA151" s="1129">
        <v>0</v>
      </c>
      <c r="AB151" s="1129">
        <v>0</v>
      </c>
      <c r="AC151" s="1129">
        <v>0</v>
      </c>
      <c r="AD151" s="1129">
        <v>0</v>
      </c>
      <c r="AE151" s="1129">
        <v>0</v>
      </c>
      <c r="AF151" s="1194">
        <v>0</v>
      </c>
      <c r="AG151" s="144"/>
    </row>
    <row r="152" spans="1:33" s="5" customFormat="1" ht="15" customHeight="1" thickBot="1" x14ac:dyDescent="0.3">
      <c r="A152" s="685">
        <v>2025</v>
      </c>
      <c r="B152" s="145"/>
      <c r="C152" s="252">
        <v>0</v>
      </c>
      <c r="D152" s="252">
        <v>0</v>
      </c>
      <c r="E152" s="256">
        <v>0</v>
      </c>
      <c r="F152" s="256"/>
      <c r="G152" s="256"/>
      <c r="H152" s="256"/>
      <c r="I152" s="256"/>
      <c r="J152" s="256"/>
      <c r="K152" s="256"/>
      <c r="L152" s="256"/>
      <c r="M152" s="256"/>
      <c r="N152" s="253"/>
      <c r="O152" s="263"/>
      <c r="P152" s="223">
        <v>0</v>
      </c>
      <c r="Q152" s="223"/>
      <c r="R152" s="224"/>
      <c r="S152" s="223"/>
      <c r="T152" s="224"/>
      <c r="U152" s="223"/>
      <c r="V152" s="224"/>
      <c r="W152" s="93"/>
      <c r="X152" s="68"/>
      <c r="Y152" s="1241"/>
      <c r="Z152" s="1129"/>
      <c r="AA152" s="1129"/>
      <c r="AB152" s="1129"/>
      <c r="AC152" s="1129"/>
      <c r="AD152" s="1129"/>
      <c r="AE152" s="1129"/>
      <c r="AF152" s="1194"/>
    </row>
    <row r="153" spans="1:33" s="5" customFormat="1" ht="15" customHeight="1" thickBot="1" x14ac:dyDescent="0.3">
      <c r="A153" s="686" t="s">
        <v>143</v>
      </c>
      <c r="B153" s="148"/>
      <c r="C153" s="874">
        <v>0</v>
      </c>
      <c r="D153" s="874">
        <v>0</v>
      </c>
      <c r="E153" s="875">
        <v>0</v>
      </c>
      <c r="F153" s="875"/>
      <c r="G153" s="875"/>
      <c r="H153" s="875"/>
      <c r="I153" s="875"/>
      <c r="J153" s="875"/>
      <c r="K153" s="875"/>
      <c r="L153" s="875"/>
      <c r="M153" s="875"/>
      <c r="N153" s="876"/>
      <c r="O153" s="82"/>
      <c r="P153" s="339">
        <v>0</v>
      </c>
      <c r="Q153" s="339"/>
      <c r="R153" s="742"/>
      <c r="S153" s="339"/>
      <c r="T153" s="742"/>
      <c r="U153" s="339"/>
      <c r="V153" s="742"/>
      <c r="W153" s="79"/>
      <c r="X153" s="82"/>
      <c r="Y153" s="1241"/>
      <c r="Z153" s="1129"/>
      <c r="AA153" s="1129"/>
      <c r="AB153" s="1129"/>
      <c r="AC153" s="1129"/>
      <c r="AD153" s="1129"/>
      <c r="AE153" s="1129"/>
      <c r="AF153" s="1194"/>
    </row>
    <row r="154" spans="1:33" s="5" customFormat="1" ht="11" thickBot="1" x14ac:dyDescent="0.3">
      <c r="A154" s="684">
        <v>2024</v>
      </c>
      <c r="B154" s="877" t="s">
        <v>168</v>
      </c>
      <c r="C154" s="894">
        <v>46.152765130380203</v>
      </c>
      <c r="D154" s="894">
        <v>42.798868373224124</v>
      </c>
      <c r="E154" s="895">
        <v>42.292194327086946</v>
      </c>
      <c r="F154" s="895">
        <v>40.905641561961474</v>
      </c>
      <c r="G154" s="895">
        <v>38.53072738755769</v>
      </c>
      <c r="H154" s="895">
        <v>37.365512780513114</v>
      </c>
      <c r="I154" s="895">
        <v>37.332647012801672</v>
      </c>
      <c r="J154" s="895">
        <v>37.596811073027524</v>
      </c>
      <c r="K154" s="895">
        <v>38.141643271708631</v>
      </c>
      <c r="L154" s="895">
        <v>39.542270357282213</v>
      </c>
      <c r="M154" s="895">
        <v>42.517514762227435</v>
      </c>
      <c r="N154" s="896">
        <v>44.901763054040465</v>
      </c>
      <c r="O154" s="168"/>
      <c r="P154" s="916">
        <v>131.24382783069126</v>
      </c>
      <c r="Q154" s="916">
        <v>116.80188173003229</v>
      </c>
      <c r="R154" s="925">
        <v>248.04570956072357</v>
      </c>
      <c r="S154" s="916">
        <v>113.07110135753783</v>
      </c>
      <c r="T154" s="925">
        <v>361.11681091826136</v>
      </c>
      <c r="U154" s="916">
        <v>126.96154817355011</v>
      </c>
      <c r="V154" s="925">
        <v>488.07835909181148</v>
      </c>
      <c r="W154" s="572"/>
      <c r="X154" s="168"/>
      <c r="Y154" s="1250" t="s">
        <v>168</v>
      </c>
      <c r="Z154" s="1131">
        <v>531.79936848968407</v>
      </c>
      <c r="AA154" s="1131">
        <v>499.70463206788446</v>
      </c>
      <c r="AB154" s="1131">
        <v>537.07815287854896</v>
      </c>
      <c r="AC154" s="1131">
        <v>495.95656372759521</v>
      </c>
      <c r="AD154" s="1131">
        <v>493.25291425025011</v>
      </c>
      <c r="AE154" s="1131">
        <v>488.07835909181148</v>
      </c>
      <c r="AF154" s="1197">
        <v>-1.0490673261006511E-2</v>
      </c>
    </row>
    <row r="155" spans="1:33" s="5" customFormat="1" ht="15" customHeight="1" thickBot="1" x14ac:dyDescent="0.3">
      <c r="A155" s="685">
        <v>2025</v>
      </c>
      <c r="B155" s="877"/>
      <c r="C155" s="894">
        <v>46.296047269213531</v>
      </c>
      <c r="D155" s="894">
        <v>48.950563775503497</v>
      </c>
      <c r="E155" s="895">
        <v>45.003662093608199</v>
      </c>
      <c r="F155" s="895"/>
      <c r="G155" s="895"/>
      <c r="H155" s="895"/>
      <c r="I155" s="895"/>
      <c r="J155" s="895"/>
      <c r="K155" s="895"/>
      <c r="L155" s="895"/>
      <c r="M155" s="895"/>
      <c r="N155" s="896"/>
      <c r="O155" s="168"/>
      <c r="P155" s="916">
        <v>140.25027313832521</v>
      </c>
      <c r="Q155" s="916"/>
      <c r="R155" s="925"/>
      <c r="S155" s="916"/>
      <c r="T155" s="925"/>
      <c r="U155" s="916"/>
      <c r="V155" s="925"/>
      <c r="W155" s="572"/>
      <c r="X155" s="168"/>
      <c r="Y155" s="1251"/>
      <c r="Z155" s="1131"/>
      <c r="AA155" s="1131"/>
      <c r="AB155" s="1131"/>
      <c r="AC155" s="1131"/>
      <c r="AD155" s="1131"/>
      <c r="AE155" s="1131"/>
      <c r="AF155" s="1197"/>
    </row>
    <row r="156" spans="1:33" s="5" customFormat="1" ht="15" customHeight="1" thickBot="1" x14ac:dyDescent="0.3">
      <c r="A156" s="686" t="s">
        <v>143</v>
      </c>
      <c r="B156" s="881"/>
      <c r="C156" s="882">
        <v>3.1045190559776917E-3</v>
      </c>
      <c r="D156" s="882">
        <v>0.14373500132372666</v>
      </c>
      <c r="E156" s="883">
        <v>6.4112723628166876E-2</v>
      </c>
      <c r="F156" s="883"/>
      <c r="G156" s="883"/>
      <c r="H156" s="883"/>
      <c r="I156" s="883"/>
      <c r="J156" s="883"/>
      <c r="K156" s="883"/>
      <c r="L156" s="883"/>
      <c r="M156" s="883"/>
      <c r="N156" s="884"/>
      <c r="O156" s="168"/>
      <c r="P156" s="918">
        <v>6.8623762781839584E-2</v>
      </c>
      <c r="Q156" s="918"/>
      <c r="R156" s="926"/>
      <c r="S156" s="918"/>
      <c r="T156" s="926"/>
      <c r="U156" s="918"/>
      <c r="V156" s="926"/>
      <c r="W156" s="573"/>
      <c r="X156" s="168"/>
      <c r="Y156" s="1251"/>
      <c r="Z156" s="1131"/>
      <c r="AA156" s="1131"/>
      <c r="AB156" s="1131"/>
      <c r="AC156" s="1131"/>
      <c r="AD156" s="1131"/>
      <c r="AE156" s="1131"/>
      <c r="AF156" s="1197"/>
    </row>
    <row r="157" spans="1:33" s="5" customFormat="1" ht="15" thickBot="1" x14ac:dyDescent="0.4">
      <c r="A157" s="684">
        <v>2024</v>
      </c>
      <c r="B157" s="145" t="s">
        <v>169</v>
      </c>
      <c r="C157" s="303">
        <v>4.5903162477401631</v>
      </c>
      <c r="D157" s="303">
        <v>3.1686776161023622</v>
      </c>
      <c r="E157" s="306">
        <v>2.9575559920436874</v>
      </c>
      <c r="F157" s="306">
        <v>2.3925433478806726</v>
      </c>
      <c r="G157" s="306">
        <v>1.4196535969616908</v>
      </c>
      <c r="H157" s="306">
        <v>0.99022902382370259</v>
      </c>
      <c r="I157" s="306">
        <v>0.99366438768398446</v>
      </c>
      <c r="J157" s="306">
        <v>1.0922596185507107</v>
      </c>
      <c r="K157" s="306">
        <v>1.3903438290659347</v>
      </c>
      <c r="L157" s="306">
        <v>1.9064664899723391</v>
      </c>
      <c r="M157" s="306">
        <v>3.0549284733031805</v>
      </c>
      <c r="N157" s="307">
        <v>3.9816529781728591</v>
      </c>
      <c r="O157" s="263"/>
      <c r="P157" s="65">
        <v>10.716549855886212</v>
      </c>
      <c r="Q157" s="66">
        <v>4.802425968666066</v>
      </c>
      <c r="R157" s="64">
        <v>15.518975824552278</v>
      </c>
      <c r="S157" s="66">
        <v>3.47626783530063</v>
      </c>
      <c r="T157" s="64">
        <v>18.995243659852907</v>
      </c>
      <c r="U157" s="65">
        <v>8.9430479414483788</v>
      </c>
      <c r="V157" s="67">
        <v>27.938291601301287</v>
      </c>
      <c r="W157" s="63"/>
      <c r="X157" s="68"/>
      <c r="Y157" s="1240" t="s">
        <v>169</v>
      </c>
      <c r="Z157" s="1132">
        <v>33.281068465656652</v>
      </c>
      <c r="AA157" s="1132">
        <v>32.704743368678372</v>
      </c>
      <c r="AB157" s="1132">
        <v>32.682304016970043</v>
      </c>
      <c r="AC157" s="1132">
        <v>32.457496529774872</v>
      </c>
      <c r="AD157" s="1132">
        <v>28.296199492745863</v>
      </c>
      <c r="AE157" s="1132">
        <v>27.938291601301287</v>
      </c>
      <c r="AF157" s="1196">
        <v>-1.2648620587239312E-2</v>
      </c>
      <c r="AG157" s="144"/>
    </row>
    <row r="158" spans="1:33" s="5" customFormat="1" ht="15" customHeight="1" thickBot="1" x14ac:dyDescent="0.3">
      <c r="A158" s="685">
        <v>2025</v>
      </c>
      <c r="B158" s="145"/>
      <c r="C158" s="304">
        <v>4.5574155758834385</v>
      </c>
      <c r="D158" s="304">
        <v>3.8362598595011561</v>
      </c>
      <c r="E158" s="308">
        <v>3.2566164884203426</v>
      </c>
      <c r="F158" s="308"/>
      <c r="G158" s="308"/>
      <c r="H158" s="308"/>
      <c r="I158" s="308"/>
      <c r="J158" s="308"/>
      <c r="K158" s="308"/>
      <c r="L158" s="308"/>
      <c r="M158" s="308"/>
      <c r="N158" s="305"/>
      <c r="O158" s="263"/>
      <c r="P158" s="74">
        <v>11.650291923804936</v>
      </c>
      <c r="Q158" s="74"/>
      <c r="R158" s="73"/>
      <c r="S158" s="74"/>
      <c r="T158" s="73"/>
      <c r="U158" s="74"/>
      <c r="V158" s="73"/>
      <c r="W158" s="63"/>
      <c r="X158" s="68"/>
      <c r="Y158" s="1241"/>
      <c r="Z158" s="1132"/>
      <c r="AA158" s="1132"/>
      <c r="AB158" s="1132"/>
      <c r="AC158" s="1132"/>
      <c r="AD158" s="1132"/>
      <c r="AE158" s="1132"/>
      <c r="AF158" s="1196"/>
    </row>
    <row r="159" spans="1:33" s="5" customFormat="1" ht="15" customHeight="1" thickBot="1" x14ac:dyDescent="0.3">
      <c r="A159" s="686" t="s">
        <v>143</v>
      </c>
      <c r="B159" s="148"/>
      <c r="C159" s="871">
        <v>-7.16740853594168E-3</v>
      </c>
      <c r="D159" s="871">
        <v>0.21068165470867772</v>
      </c>
      <c r="E159" s="872">
        <v>0.10111744196261278</v>
      </c>
      <c r="F159" s="872"/>
      <c r="G159" s="872"/>
      <c r="H159" s="872"/>
      <c r="I159" s="872"/>
      <c r="J159" s="872"/>
      <c r="K159" s="872"/>
      <c r="L159" s="872"/>
      <c r="M159" s="872"/>
      <c r="N159" s="873"/>
      <c r="O159" s="82"/>
      <c r="P159" s="81">
        <v>8.7130847192004895E-2</v>
      </c>
      <c r="Q159" s="81"/>
      <c r="R159" s="134"/>
      <c r="S159" s="81"/>
      <c r="T159" s="134"/>
      <c r="U159" s="81"/>
      <c r="V159" s="134"/>
      <c r="W159" s="565"/>
      <c r="X159" s="82"/>
      <c r="Y159" s="1241"/>
      <c r="Z159" s="1132"/>
      <c r="AA159" s="1132"/>
      <c r="AB159" s="1132"/>
      <c r="AC159" s="1132"/>
      <c r="AD159" s="1132"/>
      <c r="AE159" s="1132"/>
      <c r="AF159" s="1196"/>
    </row>
    <row r="160" spans="1:33" s="5" customFormat="1" ht="15" thickBot="1" x14ac:dyDescent="0.4">
      <c r="A160" s="684">
        <v>2024</v>
      </c>
      <c r="B160" s="145" t="s">
        <v>170</v>
      </c>
      <c r="C160" s="250">
        <v>0</v>
      </c>
      <c r="D160" s="250">
        <v>0</v>
      </c>
      <c r="E160" s="254">
        <v>0</v>
      </c>
      <c r="F160" s="254">
        <v>0</v>
      </c>
      <c r="G160" s="254">
        <v>0</v>
      </c>
      <c r="H160" s="254">
        <v>0</v>
      </c>
      <c r="I160" s="254">
        <v>0</v>
      </c>
      <c r="J160" s="254">
        <v>0</v>
      </c>
      <c r="K160" s="254">
        <v>0</v>
      </c>
      <c r="L160" s="254">
        <v>0</v>
      </c>
      <c r="M160" s="254">
        <v>0</v>
      </c>
      <c r="N160" s="255">
        <v>0</v>
      </c>
      <c r="O160" s="263"/>
      <c r="P160" s="216">
        <v>0</v>
      </c>
      <c r="Q160" s="217">
        <v>0</v>
      </c>
      <c r="R160" s="218">
        <v>0</v>
      </c>
      <c r="S160" s="217">
        <v>0</v>
      </c>
      <c r="T160" s="218">
        <v>0</v>
      </c>
      <c r="U160" s="216">
        <v>0</v>
      </c>
      <c r="V160" s="219">
        <v>0</v>
      </c>
      <c r="W160" s="93"/>
      <c r="X160" s="68"/>
      <c r="Y160" s="1240" t="s">
        <v>170</v>
      </c>
      <c r="Z160" s="1132">
        <v>0</v>
      </c>
      <c r="AA160" s="1132">
        <v>0</v>
      </c>
      <c r="AB160" s="1132">
        <v>0</v>
      </c>
      <c r="AC160" s="1132">
        <v>0</v>
      </c>
      <c r="AD160" s="1132">
        <v>0</v>
      </c>
      <c r="AE160" s="1132">
        <v>0</v>
      </c>
      <c r="AF160" s="1196">
        <v>0</v>
      </c>
      <c r="AG160" s="144"/>
    </row>
    <row r="161" spans="1:33" s="5" customFormat="1" ht="15" customHeight="1" thickBot="1" x14ac:dyDescent="0.3">
      <c r="A161" s="685">
        <v>2025</v>
      </c>
      <c r="B161" s="145"/>
      <c r="C161" s="252">
        <v>0</v>
      </c>
      <c r="D161" s="252">
        <v>0</v>
      </c>
      <c r="E161" s="256">
        <v>0</v>
      </c>
      <c r="F161" s="256"/>
      <c r="G161" s="256"/>
      <c r="H161" s="256"/>
      <c r="I161" s="256"/>
      <c r="J161" s="256"/>
      <c r="K161" s="256"/>
      <c r="L161" s="256"/>
      <c r="M161" s="256"/>
      <c r="N161" s="253"/>
      <c r="O161" s="263"/>
      <c r="P161" s="223">
        <v>0</v>
      </c>
      <c r="Q161" s="223"/>
      <c r="R161" s="224"/>
      <c r="S161" s="223"/>
      <c r="T161" s="224"/>
      <c r="U161" s="223"/>
      <c r="V161" s="224"/>
      <c r="W161" s="93"/>
      <c r="X161" s="68"/>
      <c r="Y161" s="1241"/>
      <c r="Z161" s="1132"/>
      <c r="AA161" s="1132"/>
      <c r="AB161" s="1132"/>
      <c r="AC161" s="1132"/>
      <c r="AD161" s="1132"/>
      <c r="AE161" s="1132"/>
      <c r="AF161" s="1196"/>
    </row>
    <row r="162" spans="1:33" s="5" customFormat="1" ht="15" customHeight="1" thickBot="1" x14ac:dyDescent="0.3">
      <c r="A162" s="686" t="s">
        <v>143</v>
      </c>
      <c r="B162" s="148"/>
      <c r="C162" s="874">
        <v>0</v>
      </c>
      <c r="D162" s="874">
        <v>0</v>
      </c>
      <c r="E162" s="875">
        <v>0</v>
      </c>
      <c r="F162" s="875"/>
      <c r="G162" s="875"/>
      <c r="H162" s="875"/>
      <c r="I162" s="875"/>
      <c r="J162" s="875"/>
      <c r="K162" s="875"/>
      <c r="L162" s="875"/>
      <c r="M162" s="875"/>
      <c r="N162" s="876"/>
      <c r="O162" s="82"/>
      <c r="P162" s="339">
        <v>0</v>
      </c>
      <c r="Q162" s="339"/>
      <c r="R162" s="742"/>
      <c r="S162" s="339"/>
      <c r="T162" s="742"/>
      <c r="U162" s="339"/>
      <c r="V162" s="742"/>
      <c r="W162" s="79"/>
      <c r="X162" s="82"/>
      <c r="Y162" s="1241"/>
      <c r="Z162" s="1132"/>
      <c r="AA162" s="1132"/>
      <c r="AB162" s="1132"/>
      <c r="AC162" s="1132"/>
      <c r="AD162" s="1132"/>
      <c r="AE162" s="1132"/>
      <c r="AF162" s="1196"/>
    </row>
    <row r="163" spans="1:33" s="5" customFormat="1" ht="15" thickBot="1" x14ac:dyDescent="0.4">
      <c r="A163" s="684">
        <v>2024</v>
      </c>
      <c r="B163" s="145" t="s">
        <v>171</v>
      </c>
      <c r="C163" s="250">
        <v>0</v>
      </c>
      <c r="D163" s="250">
        <v>0</v>
      </c>
      <c r="E163" s="254">
        <v>0</v>
      </c>
      <c r="F163" s="254">
        <v>0</v>
      </c>
      <c r="G163" s="254">
        <v>0</v>
      </c>
      <c r="H163" s="254">
        <v>0</v>
      </c>
      <c r="I163" s="254">
        <v>0</v>
      </c>
      <c r="J163" s="254">
        <v>0</v>
      </c>
      <c r="K163" s="254">
        <v>0</v>
      </c>
      <c r="L163" s="254">
        <v>0</v>
      </c>
      <c r="M163" s="254">
        <v>0</v>
      </c>
      <c r="N163" s="255">
        <v>0</v>
      </c>
      <c r="O163" s="263"/>
      <c r="P163" s="216">
        <v>0</v>
      </c>
      <c r="Q163" s="217">
        <v>0</v>
      </c>
      <c r="R163" s="218">
        <v>0</v>
      </c>
      <c r="S163" s="217">
        <v>0</v>
      </c>
      <c r="T163" s="218">
        <v>0</v>
      </c>
      <c r="U163" s="216">
        <v>0</v>
      </c>
      <c r="V163" s="219">
        <v>0</v>
      </c>
      <c r="W163" s="93"/>
      <c r="X163" s="68"/>
      <c r="Y163" s="1240" t="s">
        <v>171</v>
      </c>
      <c r="Z163" s="1132">
        <v>0</v>
      </c>
      <c r="AA163" s="1132">
        <v>0</v>
      </c>
      <c r="AB163" s="1132">
        <v>0</v>
      </c>
      <c r="AC163" s="1132">
        <v>0</v>
      </c>
      <c r="AD163" s="1132">
        <v>0</v>
      </c>
      <c r="AE163" s="1132">
        <v>0</v>
      </c>
      <c r="AF163" s="1196">
        <v>0</v>
      </c>
      <c r="AG163" s="144"/>
    </row>
    <row r="164" spans="1:33" s="5" customFormat="1" ht="15" customHeight="1" thickBot="1" x14ac:dyDescent="0.3">
      <c r="A164" s="685">
        <v>2025</v>
      </c>
      <c r="B164" s="145"/>
      <c r="C164" s="252">
        <v>0</v>
      </c>
      <c r="D164" s="252">
        <v>0</v>
      </c>
      <c r="E164" s="256">
        <v>0</v>
      </c>
      <c r="F164" s="256"/>
      <c r="G164" s="256"/>
      <c r="H164" s="256"/>
      <c r="I164" s="256"/>
      <c r="J164" s="256"/>
      <c r="K164" s="256"/>
      <c r="L164" s="256"/>
      <c r="M164" s="256"/>
      <c r="N164" s="253"/>
      <c r="O164" s="263"/>
      <c r="P164" s="223">
        <v>0</v>
      </c>
      <c r="Q164" s="223"/>
      <c r="R164" s="224"/>
      <c r="S164" s="223"/>
      <c r="T164" s="224"/>
      <c r="U164" s="223"/>
      <c r="V164" s="224"/>
      <c r="W164" s="93"/>
      <c r="X164" s="68"/>
      <c r="Y164" s="1241"/>
      <c r="Z164" s="1132"/>
      <c r="AA164" s="1132"/>
      <c r="AB164" s="1132"/>
      <c r="AC164" s="1132"/>
      <c r="AD164" s="1132"/>
      <c r="AE164" s="1132"/>
      <c r="AF164" s="1196"/>
    </row>
    <row r="165" spans="1:33" s="5" customFormat="1" ht="15" customHeight="1" thickBot="1" x14ac:dyDescent="0.3">
      <c r="A165" s="686" t="s">
        <v>143</v>
      </c>
      <c r="B165" s="148"/>
      <c r="C165" s="874">
        <v>0</v>
      </c>
      <c r="D165" s="874">
        <v>0</v>
      </c>
      <c r="E165" s="875">
        <v>0</v>
      </c>
      <c r="F165" s="875"/>
      <c r="G165" s="875"/>
      <c r="H165" s="875"/>
      <c r="I165" s="875"/>
      <c r="J165" s="875"/>
      <c r="K165" s="875"/>
      <c r="L165" s="875"/>
      <c r="M165" s="875"/>
      <c r="N165" s="876"/>
      <c r="O165" s="82"/>
      <c r="P165" s="339">
        <v>0</v>
      </c>
      <c r="Q165" s="339"/>
      <c r="R165" s="742"/>
      <c r="S165" s="339"/>
      <c r="T165" s="742"/>
      <c r="U165" s="339"/>
      <c r="V165" s="742"/>
      <c r="W165" s="79"/>
      <c r="X165" s="82"/>
      <c r="Y165" s="1241"/>
      <c r="Z165" s="1132"/>
      <c r="AA165" s="1132"/>
      <c r="AB165" s="1132"/>
      <c r="AC165" s="1132"/>
      <c r="AD165" s="1132"/>
      <c r="AE165" s="1132"/>
      <c r="AF165" s="1196"/>
    </row>
    <row r="166" spans="1:33" s="5" customFormat="1" ht="15" thickBot="1" x14ac:dyDescent="0.4">
      <c r="A166" s="684">
        <v>2024</v>
      </c>
      <c r="B166" s="145" t="s">
        <v>172</v>
      </c>
      <c r="C166" s="303">
        <v>8.751526558425029</v>
      </c>
      <c r="D166" s="303">
        <v>8.7518225720100702</v>
      </c>
      <c r="E166" s="306">
        <v>8.7528092839602039</v>
      </c>
      <c r="F166" s="306">
        <v>8.753993338300365</v>
      </c>
      <c r="G166" s="306">
        <v>8.7553747350305553</v>
      </c>
      <c r="H166" s="306">
        <v>8.7571508165408005</v>
      </c>
      <c r="I166" s="306">
        <v>8.758630884466001</v>
      </c>
      <c r="J166" s="306">
        <v>8.7606043083662755</v>
      </c>
      <c r="K166" s="306">
        <v>8.7624790610715309</v>
      </c>
      <c r="L166" s="306">
        <v>8.7641564713867606</v>
      </c>
      <c r="M166" s="306">
        <v>8.7655378681169491</v>
      </c>
      <c r="N166" s="307">
        <v>8.7667219224571138</v>
      </c>
      <c r="O166" s="263"/>
      <c r="P166" s="216">
        <v>26.256158414395301</v>
      </c>
      <c r="Q166" s="217">
        <v>26.266518889871719</v>
      </c>
      <c r="R166" s="218">
        <v>52.52267730426702</v>
      </c>
      <c r="S166" s="217">
        <v>26.281714253903807</v>
      </c>
      <c r="T166" s="218">
        <v>78.804391558170835</v>
      </c>
      <c r="U166" s="216">
        <v>26.296416261960822</v>
      </c>
      <c r="V166" s="219">
        <v>105.10080782013165</v>
      </c>
      <c r="W166" s="93"/>
      <c r="X166" s="68"/>
      <c r="Y166" s="1246" t="s">
        <v>172</v>
      </c>
      <c r="Z166" s="1132">
        <v>103.28849302275431</v>
      </c>
      <c r="AA166" s="1132">
        <v>106.23746101438496</v>
      </c>
      <c r="AB166" s="1132">
        <v>106.09312996713793</v>
      </c>
      <c r="AC166" s="1132">
        <v>105.82767726742517</v>
      </c>
      <c r="AD166" s="1132">
        <v>104.90850858656879</v>
      </c>
      <c r="AE166" s="1132">
        <v>105.10080782013165</v>
      </c>
      <c r="AF166" s="1196">
        <v>1.8330184667927226E-3</v>
      </c>
      <c r="AG166" s="144"/>
    </row>
    <row r="167" spans="1:33" s="5" customFormat="1" ht="15" customHeight="1" thickBot="1" x14ac:dyDescent="0.3">
      <c r="A167" s="685">
        <v>2025</v>
      </c>
      <c r="B167" s="145"/>
      <c r="C167" s="304">
        <v>8.7667005426118774</v>
      </c>
      <c r="D167" s="304">
        <v>8.7663285191572466</v>
      </c>
      <c r="E167" s="308">
        <v>8.7668380617933295</v>
      </c>
      <c r="F167" s="308"/>
      <c r="G167" s="308"/>
      <c r="H167" s="308"/>
      <c r="I167" s="308"/>
      <c r="J167" s="308"/>
      <c r="K167" s="308"/>
      <c r="L167" s="308"/>
      <c r="M167" s="308"/>
      <c r="N167" s="305"/>
      <c r="O167" s="263"/>
      <c r="P167" s="223">
        <v>26.299867123562453</v>
      </c>
      <c r="Q167" s="223"/>
      <c r="R167" s="224"/>
      <c r="S167" s="223"/>
      <c r="T167" s="224"/>
      <c r="U167" s="223"/>
      <c r="V167" s="224"/>
      <c r="W167" s="93"/>
      <c r="X167" s="68"/>
      <c r="Y167" s="1247"/>
      <c r="Z167" s="1132"/>
      <c r="AA167" s="1132"/>
      <c r="AB167" s="1132"/>
      <c r="AC167" s="1132"/>
      <c r="AD167" s="1132"/>
      <c r="AE167" s="1132"/>
      <c r="AF167" s="1196"/>
    </row>
    <row r="168" spans="1:33" s="5" customFormat="1" ht="15" customHeight="1" thickBot="1" x14ac:dyDescent="0.3">
      <c r="A168" s="686" t="s">
        <v>143</v>
      </c>
      <c r="B168" s="148"/>
      <c r="C168" s="871">
        <v>1.7338671242722178E-3</v>
      </c>
      <c r="D168" s="871">
        <v>1.6574772886243294E-3</v>
      </c>
      <c r="E168" s="872">
        <v>1.6027743068541193E-3</v>
      </c>
      <c r="F168" s="872"/>
      <c r="G168" s="872"/>
      <c r="H168" s="872"/>
      <c r="I168" s="872"/>
      <c r="J168" s="872"/>
      <c r="K168" s="872"/>
      <c r="L168" s="872"/>
      <c r="M168" s="872"/>
      <c r="N168" s="873"/>
      <c r="O168" s="82"/>
      <c r="P168" s="81">
        <v>1.6647031327777291E-3</v>
      </c>
      <c r="Q168" s="81"/>
      <c r="R168" s="134"/>
      <c r="S168" s="81"/>
      <c r="T168" s="134"/>
      <c r="U168" s="81"/>
      <c r="V168" s="134"/>
      <c r="W168" s="565"/>
      <c r="X168" s="82"/>
      <c r="Y168" s="1247"/>
      <c r="Z168" s="1132"/>
      <c r="AA168" s="1132"/>
      <c r="AB168" s="1132"/>
      <c r="AC168" s="1132"/>
      <c r="AD168" s="1132"/>
      <c r="AE168" s="1132"/>
      <c r="AF168" s="1196"/>
    </row>
    <row r="169" spans="1:33" s="5" customFormat="1" ht="15" thickBot="1" x14ac:dyDescent="0.4">
      <c r="A169" s="684">
        <v>2024</v>
      </c>
      <c r="B169" s="145" t="s">
        <v>173</v>
      </c>
      <c r="C169" s="303">
        <v>0.8982024396599978</v>
      </c>
      <c r="D169" s="303">
        <v>0.83621238737040637</v>
      </c>
      <c r="E169" s="306">
        <v>0.90827141859680116</v>
      </c>
      <c r="F169" s="306">
        <v>0.93707055505500858</v>
      </c>
      <c r="G169" s="306">
        <v>0.94001218715021129</v>
      </c>
      <c r="H169" s="306">
        <v>1.006147329720857</v>
      </c>
      <c r="I169" s="306">
        <v>1.0928588448543013</v>
      </c>
      <c r="J169" s="306">
        <v>1.1381090539792145</v>
      </c>
      <c r="K169" s="306">
        <v>1.0523373080806544</v>
      </c>
      <c r="L169" s="306">
        <v>1.0056365667748777</v>
      </c>
      <c r="M169" s="306">
        <v>0.83525930398264348</v>
      </c>
      <c r="N169" s="307">
        <v>0.93759181258097146</v>
      </c>
      <c r="O169" s="263"/>
      <c r="P169" s="65">
        <v>2.6426862456272056</v>
      </c>
      <c r="Q169" s="66">
        <v>2.8832300719260768</v>
      </c>
      <c r="R169" s="64">
        <v>5.5259163175532819</v>
      </c>
      <c r="S169" s="66">
        <v>3.2833052069141702</v>
      </c>
      <c r="T169" s="64">
        <v>8.8092215244674517</v>
      </c>
      <c r="U169" s="65">
        <v>2.7784876833384926</v>
      </c>
      <c r="V169" s="67">
        <v>11.587709207805943</v>
      </c>
      <c r="W169" s="63"/>
      <c r="X169" s="68"/>
      <c r="Y169" s="1246" t="s">
        <v>173</v>
      </c>
      <c r="Z169" s="1132">
        <v>7.9687967554473209</v>
      </c>
      <c r="AA169" s="1132">
        <v>7.1513668321954604</v>
      </c>
      <c r="AB169" s="1132">
        <v>10.910714275307752</v>
      </c>
      <c r="AC169" s="1132">
        <v>10.988774975692536</v>
      </c>
      <c r="AD169" s="1132">
        <v>11.055764417966337</v>
      </c>
      <c r="AE169" s="1161">
        <v>11.587709207805943</v>
      </c>
      <c r="AF169" s="1196">
        <v>4.8114700144583529E-2</v>
      </c>
      <c r="AG169" s="144"/>
    </row>
    <row r="170" spans="1:33" s="5" customFormat="1" ht="15" customHeight="1" thickBot="1" x14ac:dyDescent="0.3">
      <c r="A170" s="685">
        <v>2025</v>
      </c>
      <c r="B170" s="145"/>
      <c r="C170" s="304">
        <v>0.96294091224298795</v>
      </c>
      <c r="D170" s="304">
        <v>0.87299048017030989</v>
      </c>
      <c r="E170" s="308">
        <v>0.96351568502569329</v>
      </c>
      <c r="F170" s="308"/>
      <c r="G170" s="308"/>
      <c r="H170" s="308"/>
      <c r="I170" s="308"/>
      <c r="J170" s="308"/>
      <c r="K170" s="308"/>
      <c r="L170" s="308"/>
      <c r="M170" s="308"/>
      <c r="N170" s="305"/>
      <c r="O170" s="263"/>
      <c r="P170" s="74">
        <v>2.799447077438991</v>
      </c>
      <c r="Q170" s="74"/>
      <c r="R170" s="73"/>
      <c r="S170" s="74"/>
      <c r="T170" s="73"/>
      <c r="U170" s="74"/>
      <c r="V170" s="73"/>
      <c r="W170" s="63"/>
      <c r="X170" s="68"/>
      <c r="Y170" s="1247"/>
      <c r="Z170" s="1132"/>
      <c r="AA170" s="1132"/>
      <c r="AB170" s="1132"/>
      <c r="AC170" s="1132"/>
      <c r="AD170" s="1132"/>
      <c r="AE170" s="1161"/>
      <c r="AF170" s="1196"/>
    </row>
    <row r="171" spans="1:33" s="5" customFormat="1" ht="15" customHeight="1" thickBot="1" x14ac:dyDescent="0.3">
      <c r="A171" s="686" t="s">
        <v>143</v>
      </c>
      <c r="B171" s="148"/>
      <c r="C171" s="871">
        <v>7.2075592009632053E-2</v>
      </c>
      <c r="D171" s="871">
        <v>4.3981760322347858E-2</v>
      </c>
      <c r="E171" s="872">
        <v>6.0823521799507493E-2</v>
      </c>
      <c r="F171" s="872"/>
      <c r="G171" s="872"/>
      <c r="H171" s="872"/>
      <c r="I171" s="872"/>
      <c r="J171" s="872"/>
      <c r="K171" s="872"/>
      <c r="L171" s="872"/>
      <c r="M171" s="872"/>
      <c r="N171" s="873"/>
      <c r="O171" s="82"/>
      <c r="P171" s="339">
        <v>5.9318745110651765E-2</v>
      </c>
      <c r="Q171" s="339"/>
      <c r="R171" s="742"/>
      <c r="S171" s="339"/>
      <c r="T171" s="742"/>
      <c r="U171" s="339"/>
      <c r="V171" s="742"/>
      <c r="W171" s="79"/>
      <c r="X171" s="82"/>
      <c r="Y171" s="1247"/>
      <c r="Z171" s="1132"/>
      <c r="AA171" s="1132"/>
      <c r="AB171" s="1132"/>
      <c r="AC171" s="1132"/>
      <c r="AD171" s="1132"/>
      <c r="AE171" s="1161"/>
      <c r="AF171" s="1196"/>
    </row>
    <row r="172" spans="1:33" s="5" customFormat="1" ht="11" thickBot="1" x14ac:dyDescent="0.3">
      <c r="A172" s="684">
        <v>2024</v>
      </c>
      <c r="B172" s="877" t="s">
        <v>174</v>
      </c>
      <c r="C172" s="894">
        <v>14.240045245825192</v>
      </c>
      <c r="D172" s="894">
        <v>12.756712575482839</v>
      </c>
      <c r="E172" s="895">
        <v>12.618636694600692</v>
      </c>
      <c r="F172" s="895">
        <v>12.083607241236045</v>
      </c>
      <c r="G172" s="895">
        <v>11.115040519142457</v>
      </c>
      <c r="H172" s="895">
        <v>10.753527170085361</v>
      </c>
      <c r="I172" s="895">
        <v>10.845154117004288</v>
      </c>
      <c r="J172" s="895">
        <v>10.990972980896201</v>
      </c>
      <c r="K172" s="895">
        <v>11.205160198218119</v>
      </c>
      <c r="L172" s="895">
        <v>11.676259528133979</v>
      </c>
      <c r="M172" s="895">
        <v>12.655725645402773</v>
      </c>
      <c r="N172" s="896">
        <v>13.685966713210943</v>
      </c>
      <c r="O172" s="168"/>
      <c r="P172" s="916">
        <v>39.615394515908719</v>
      </c>
      <c r="Q172" s="916">
        <v>33.952174930463862</v>
      </c>
      <c r="R172" s="925">
        <v>73.567569446372573</v>
      </c>
      <c r="S172" s="916">
        <v>33.041287296118604</v>
      </c>
      <c r="T172" s="925">
        <v>106.60885674249118</v>
      </c>
      <c r="U172" s="923">
        <v>38.017951886747696</v>
      </c>
      <c r="V172" s="925">
        <v>144.62680862923889</v>
      </c>
      <c r="W172" s="572"/>
      <c r="X172" s="168"/>
      <c r="Y172" s="1250" t="s">
        <v>174</v>
      </c>
      <c r="Z172" s="1131">
        <v>144.53835824385828</v>
      </c>
      <c r="AA172" s="1131">
        <v>146.09357121525881</v>
      </c>
      <c r="AB172" s="1131">
        <v>149.68614825941572</v>
      </c>
      <c r="AC172" s="1131">
        <v>149.2739487728926</v>
      </c>
      <c r="AD172" s="1131">
        <v>144.260472497281</v>
      </c>
      <c r="AE172" s="1131">
        <v>144.62680862923887</v>
      </c>
      <c r="AF172" s="1197">
        <v>2.5394075425946645E-3</v>
      </c>
    </row>
    <row r="173" spans="1:33" s="5" customFormat="1" ht="15" customHeight="1" thickBot="1" x14ac:dyDescent="0.3">
      <c r="A173" s="685">
        <v>2025</v>
      </c>
      <c r="B173" s="877"/>
      <c r="C173" s="894">
        <v>14.287057030738303</v>
      </c>
      <c r="D173" s="894">
        <v>13.475578858828714</v>
      </c>
      <c r="E173" s="895">
        <v>12.986970235239365</v>
      </c>
      <c r="F173" s="895"/>
      <c r="G173" s="895"/>
      <c r="H173" s="895"/>
      <c r="I173" s="895"/>
      <c r="J173" s="895"/>
      <c r="K173" s="895"/>
      <c r="L173" s="895"/>
      <c r="M173" s="895"/>
      <c r="N173" s="896"/>
      <c r="O173" s="168"/>
      <c r="P173" s="916">
        <v>40.749606124806384</v>
      </c>
      <c r="Q173" s="916"/>
      <c r="R173" s="925"/>
      <c r="S173" s="916"/>
      <c r="T173" s="925"/>
      <c r="U173" s="916"/>
      <c r="V173" s="925"/>
      <c r="W173" s="572"/>
      <c r="X173" s="168"/>
      <c r="Y173" s="1251"/>
      <c r="Z173" s="1131"/>
      <c r="AA173" s="1131"/>
      <c r="AB173" s="1131"/>
      <c r="AC173" s="1131"/>
      <c r="AD173" s="1131"/>
      <c r="AE173" s="1131"/>
      <c r="AF173" s="1197"/>
    </row>
    <row r="174" spans="1:33" s="5" customFormat="1" ht="15" customHeight="1" thickBot="1" x14ac:dyDescent="0.3">
      <c r="A174" s="686" t="s">
        <v>143</v>
      </c>
      <c r="B174" s="881"/>
      <c r="C174" s="882">
        <v>3.3013789002457263E-3</v>
      </c>
      <c r="D174" s="882">
        <v>5.6352001277152397E-2</v>
      </c>
      <c r="E174" s="883">
        <v>2.9189646199757623E-2</v>
      </c>
      <c r="F174" s="883"/>
      <c r="G174" s="883"/>
      <c r="H174" s="883"/>
      <c r="I174" s="883"/>
      <c r="J174" s="883"/>
      <c r="K174" s="883"/>
      <c r="L174" s="883"/>
      <c r="M174" s="883"/>
      <c r="N174" s="884"/>
      <c r="O174" s="168"/>
      <c r="P174" s="918">
        <v>2.8630577147027766E-2</v>
      </c>
      <c r="Q174" s="918"/>
      <c r="R174" s="926"/>
      <c r="S174" s="918"/>
      <c r="T174" s="926"/>
      <c r="U174" s="918"/>
      <c r="V174" s="926"/>
      <c r="W174" s="573"/>
      <c r="X174" s="168"/>
      <c r="Y174" s="1251"/>
      <c r="Z174" s="1131"/>
      <c r="AA174" s="1131"/>
      <c r="AB174" s="1131"/>
      <c r="AC174" s="1131"/>
      <c r="AD174" s="1131"/>
      <c r="AE174" s="1131"/>
      <c r="AF174" s="1197"/>
    </row>
    <row r="175" spans="1:33" s="5" customFormat="1" ht="11" thickBot="1" x14ac:dyDescent="0.3">
      <c r="A175" s="902">
        <v>2024</v>
      </c>
      <c r="B175" s="906" t="s">
        <v>175</v>
      </c>
      <c r="C175" s="859">
        <v>60.392810376205396</v>
      </c>
      <c r="D175" s="859">
        <v>55.555580948706961</v>
      </c>
      <c r="E175" s="860">
        <v>54.910831021687642</v>
      </c>
      <c r="F175" s="860">
        <v>52.989248803197519</v>
      </c>
      <c r="G175" s="860">
        <v>49.645767906700144</v>
      </c>
      <c r="H175" s="860">
        <v>48.119039950598477</v>
      </c>
      <c r="I175" s="860">
        <v>48.177801129805957</v>
      </c>
      <c r="J175" s="860">
        <v>48.587784053923727</v>
      </c>
      <c r="K175" s="860">
        <v>49.346803469926748</v>
      </c>
      <c r="L175" s="860">
        <v>51.218529885416189</v>
      </c>
      <c r="M175" s="860">
        <v>55.17324040763021</v>
      </c>
      <c r="N175" s="861">
        <v>58.58772976725141</v>
      </c>
      <c r="O175" s="63"/>
      <c r="P175" s="831">
        <v>170.85922234659998</v>
      </c>
      <c r="Q175" s="832">
        <v>150.75405666049616</v>
      </c>
      <c r="R175" s="832">
        <v>321.61327900709614</v>
      </c>
      <c r="S175" s="832">
        <v>146.11238865365644</v>
      </c>
      <c r="T175" s="832">
        <v>467.72566766075255</v>
      </c>
      <c r="U175" s="735">
        <v>164.9795000602978</v>
      </c>
      <c r="V175" s="831">
        <v>632.70516772105032</v>
      </c>
      <c r="W175" s="93"/>
      <c r="X175" s="63"/>
      <c r="Y175" s="1252" t="s">
        <v>175</v>
      </c>
      <c r="Z175" s="1195">
        <v>676.33772673354235</v>
      </c>
      <c r="AA175" s="1195">
        <v>645.79820328314327</v>
      </c>
      <c r="AB175" s="1195">
        <v>686.76430113796471</v>
      </c>
      <c r="AC175" s="1195">
        <v>645.23051250048775</v>
      </c>
      <c r="AD175" s="1195">
        <v>637.51338674753106</v>
      </c>
      <c r="AE175" s="1195">
        <v>632.70516772105032</v>
      </c>
      <c r="AF175" s="1198">
        <v>-7.5421459791006713E-3</v>
      </c>
    </row>
    <row r="176" spans="1:33" s="5" customFormat="1" ht="15" customHeight="1" thickBot="1" x14ac:dyDescent="0.3">
      <c r="A176" s="903">
        <v>2025</v>
      </c>
      <c r="B176" s="808"/>
      <c r="C176" s="862">
        <v>60.583104299951835</v>
      </c>
      <c r="D176" s="862">
        <v>62.426142634332209</v>
      </c>
      <c r="E176" s="863">
        <v>57.990632328847568</v>
      </c>
      <c r="F176" s="863"/>
      <c r="G176" s="863"/>
      <c r="H176" s="863"/>
      <c r="I176" s="863"/>
      <c r="J176" s="863"/>
      <c r="K176" s="863"/>
      <c r="L176" s="863"/>
      <c r="M176" s="863"/>
      <c r="N176" s="864"/>
      <c r="O176" s="63"/>
      <c r="P176" s="834">
        <v>180.99987926313159</v>
      </c>
      <c r="Q176" s="834"/>
      <c r="R176" s="834"/>
      <c r="S176" s="834"/>
      <c r="T176" s="834"/>
      <c r="U176" s="736"/>
      <c r="V176" s="834"/>
      <c r="W176" s="93"/>
      <c r="X176" s="63"/>
      <c r="Y176" s="1253"/>
      <c r="Z176" s="1195"/>
      <c r="AA176" s="1195"/>
      <c r="AB176" s="1195"/>
      <c r="AC176" s="1195"/>
      <c r="AD176" s="1195"/>
      <c r="AE176" s="1195"/>
      <c r="AF176" s="1198"/>
    </row>
    <row r="177" spans="1:33" s="5" customFormat="1" ht="15" customHeight="1" thickBot="1" x14ac:dyDescent="0.3">
      <c r="A177" s="904" t="s">
        <v>143</v>
      </c>
      <c r="B177" s="828"/>
      <c r="C177" s="813">
        <v>3.1509367184775583E-3</v>
      </c>
      <c r="D177" s="813">
        <v>0.12367005381455125</v>
      </c>
      <c r="E177" s="814">
        <v>5.6087319201989935E-2</v>
      </c>
      <c r="F177" s="814"/>
      <c r="G177" s="814"/>
      <c r="H177" s="814"/>
      <c r="I177" s="814"/>
      <c r="J177" s="814"/>
      <c r="K177" s="814"/>
      <c r="L177" s="814"/>
      <c r="M177" s="814"/>
      <c r="N177" s="815"/>
      <c r="O177" s="79"/>
      <c r="P177" s="836">
        <v>5.9350948560216284E-2</v>
      </c>
      <c r="Q177" s="836"/>
      <c r="R177" s="836"/>
      <c r="S177" s="836"/>
      <c r="T177" s="836"/>
      <c r="U177" s="836"/>
      <c r="V177" s="836"/>
      <c r="W177" s="565"/>
      <c r="X177" s="79"/>
      <c r="Y177" s="1253"/>
      <c r="Z177" s="1195"/>
      <c r="AA177" s="1195"/>
      <c r="AB177" s="1195"/>
      <c r="AC177" s="1195"/>
      <c r="AD177" s="1195"/>
      <c r="AE177" s="1195"/>
      <c r="AF177" s="1198"/>
    </row>
    <row r="178" spans="1:33" x14ac:dyDescent="0.35">
      <c r="B178" s="169"/>
      <c r="C178" s="169"/>
      <c r="D178" s="169"/>
      <c r="E178" s="169"/>
      <c r="F178" s="169"/>
      <c r="G178" s="169"/>
      <c r="H178" s="169"/>
      <c r="I178" s="169"/>
      <c r="J178" s="169"/>
      <c r="K178" s="169"/>
      <c r="L178" s="169"/>
      <c r="M178" s="169"/>
      <c r="N178" s="169"/>
      <c r="O178" s="169"/>
      <c r="P178" s="5"/>
      <c r="Q178" s="5"/>
      <c r="R178" s="23"/>
      <c r="S178" s="5"/>
      <c r="T178" s="23"/>
      <c r="U178" s="5"/>
      <c r="V178" s="23"/>
      <c r="W178" s="23"/>
      <c r="X178" s="5"/>
      <c r="AE178" s="42"/>
      <c r="AF178" s="42"/>
    </row>
    <row r="179" spans="1:33" ht="15" thickBot="1" x14ac:dyDescent="0.4">
      <c r="A179" s="932"/>
      <c r="B179" s="680" t="s">
        <v>25</v>
      </c>
      <c r="C179" s="681"/>
      <c r="D179" s="681"/>
      <c r="E179" s="681"/>
      <c r="F179" s="681"/>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row>
    <row r="180" spans="1:33" s="43" customFormat="1" ht="25.5" thickBot="1" x14ac:dyDescent="0.35">
      <c r="B180" s="48" t="s">
        <v>286</v>
      </c>
      <c r="C180" s="4" t="s">
        <v>119</v>
      </c>
      <c r="D180" s="4" t="s">
        <v>120</v>
      </c>
      <c r="E180" s="49" t="s">
        <v>121</v>
      </c>
      <c r="F180" s="49" t="s">
        <v>122</v>
      </c>
      <c r="G180" s="49" t="s">
        <v>123</v>
      </c>
      <c r="H180" s="49" t="s">
        <v>124</v>
      </c>
      <c r="I180" s="49" t="s">
        <v>125</v>
      </c>
      <c r="J180" s="49" t="s">
        <v>126</v>
      </c>
      <c r="K180" s="49" t="s">
        <v>127</v>
      </c>
      <c r="L180" s="49" t="s">
        <v>128</v>
      </c>
      <c r="M180" s="49" t="s">
        <v>129</v>
      </c>
      <c r="N180" s="171" t="s">
        <v>130</v>
      </c>
      <c r="O180" s="51"/>
      <c r="P180" s="53" t="s">
        <v>131</v>
      </c>
      <c r="Q180" s="53" t="s">
        <v>132</v>
      </c>
      <c r="R180" s="52" t="s">
        <v>133</v>
      </c>
      <c r="S180" s="53" t="s">
        <v>134</v>
      </c>
      <c r="T180" s="52" t="s">
        <v>135</v>
      </c>
      <c r="U180" s="53" t="s">
        <v>136</v>
      </c>
      <c r="V180" s="52" t="s">
        <v>141</v>
      </c>
      <c r="W180" s="55"/>
      <c r="X180" s="55"/>
      <c r="Y180" s="48" t="s">
        <v>286</v>
      </c>
      <c r="Z180" s="139">
        <v>2019</v>
      </c>
      <c r="AA180" s="139">
        <v>2020</v>
      </c>
      <c r="AB180" s="139">
        <v>2021</v>
      </c>
      <c r="AC180" s="139">
        <v>2022</v>
      </c>
      <c r="AD180" s="139">
        <v>2023</v>
      </c>
      <c r="AE180" s="159">
        <v>2024</v>
      </c>
      <c r="AF180" s="160" t="s">
        <v>410</v>
      </c>
    </row>
    <row r="181" spans="1:33" s="5" customFormat="1" ht="15" thickBot="1" x14ac:dyDescent="0.4">
      <c r="A181" s="684">
        <v>2024</v>
      </c>
      <c r="B181" s="161" t="s">
        <v>26</v>
      </c>
      <c r="C181" s="257">
        <v>244.99248115294847</v>
      </c>
      <c r="D181" s="257">
        <v>143.83917352633017</v>
      </c>
      <c r="E181" s="258">
        <v>27.669100890464946</v>
      </c>
      <c r="F181" s="258">
        <v>69.617906036688794</v>
      </c>
      <c r="G181" s="258">
        <v>111.21270955610642</v>
      </c>
      <c r="H181" s="258">
        <v>146.99068816635219</v>
      </c>
      <c r="I181" s="258">
        <v>181.07893027417961</v>
      </c>
      <c r="J181" s="258">
        <v>168.39753627221612</v>
      </c>
      <c r="K181" s="258">
        <v>131.96829230035013</v>
      </c>
      <c r="L181" s="257">
        <v>118.10851074187786</v>
      </c>
      <c r="M181" s="257">
        <v>98.96894577182826</v>
      </c>
      <c r="N181" s="259">
        <v>155.87222651476279</v>
      </c>
      <c r="O181" s="251"/>
      <c r="P181" s="216">
        <v>416.5007555697436</v>
      </c>
      <c r="Q181" s="217">
        <v>327.82130375914738</v>
      </c>
      <c r="R181" s="218">
        <v>744.32205932889099</v>
      </c>
      <c r="S181" s="217">
        <v>481.44475884674586</v>
      </c>
      <c r="T181" s="218">
        <v>1225.7668181756369</v>
      </c>
      <c r="U181" s="216">
        <v>372.94968302846894</v>
      </c>
      <c r="V181" s="219">
        <v>1598.716501204106</v>
      </c>
      <c r="W181" s="93"/>
      <c r="X181" s="68"/>
      <c r="Y181" s="1240" t="s">
        <v>26</v>
      </c>
      <c r="Z181" s="1129">
        <v>1812.7571916019344</v>
      </c>
      <c r="AA181" s="1129">
        <v>1774.6873887709792</v>
      </c>
      <c r="AB181" s="1129">
        <v>1716.8327715992175</v>
      </c>
      <c r="AC181" s="1129">
        <v>1675.1863602440444</v>
      </c>
      <c r="AD181" s="1129">
        <v>1636.6732615862923</v>
      </c>
      <c r="AE181" s="1294">
        <v>1598.716501204106</v>
      </c>
      <c r="AF181" s="1199">
        <v>-2.319140983912571E-2</v>
      </c>
      <c r="AG181" s="144"/>
    </row>
    <row r="182" spans="1:33" s="5" customFormat="1" ht="15" customHeight="1" thickBot="1" x14ac:dyDescent="0.3">
      <c r="A182" s="685">
        <v>2025</v>
      </c>
      <c r="B182" s="162"/>
      <c r="C182" s="252">
        <v>236.72231224186584</v>
      </c>
      <c r="D182" s="252">
        <v>138.98361936607566</v>
      </c>
      <c r="E182" s="256">
        <v>26.735079826205936</v>
      </c>
      <c r="F182" s="256"/>
      <c r="G182" s="256"/>
      <c r="H182" s="256"/>
      <c r="I182" s="256"/>
      <c r="J182" s="256"/>
      <c r="K182" s="256"/>
      <c r="L182" s="256"/>
      <c r="M182" s="256"/>
      <c r="N182" s="253"/>
      <c r="O182" s="263"/>
      <c r="P182" s="223">
        <v>402.44101143414741</v>
      </c>
      <c r="Q182" s="223"/>
      <c r="R182" s="224"/>
      <c r="S182" s="223"/>
      <c r="T182" s="224"/>
      <c r="U182" s="223"/>
      <c r="V182" s="224"/>
      <c r="W182" s="93"/>
      <c r="X182" s="68"/>
      <c r="Y182" s="1241"/>
      <c r="Z182" s="1129"/>
      <c r="AA182" s="1129"/>
      <c r="AB182" s="1129"/>
      <c r="AC182" s="1129"/>
      <c r="AD182" s="1129"/>
      <c r="AE182" s="1294"/>
      <c r="AF182" s="1199"/>
    </row>
    <row r="183" spans="1:33" s="5" customFormat="1" ht="15" customHeight="1" thickBot="1" x14ac:dyDescent="0.3">
      <c r="A183" s="686" t="s">
        <v>143</v>
      </c>
      <c r="B183" s="163"/>
      <c r="C183" s="225">
        <v>-3.375682744287805E-2</v>
      </c>
      <c r="D183" s="225">
        <v>-3.3756827442878001E-2</v>
      </c>
      <c r="E183" s="226">
        <v>-3.3756827442878105E-2</v>
      </c>
      <c r="F183" s="226"/>
      <c r="G183" s="226"/>
      <c r="H183" s="226"/>
      <c r="I183" s="226"/>
      <c r="J183" s="226"/>
      <c r="K183" s="226"/>
      <c r="L183" s="226"/>
      <c r="M183" s="226"/>
      <c r="N183" s="227"/>
      <c r="O183" s="82"/>
      <c r="P183" s="81">
        <v>-3.3756827442878112E-2</v>
      </c>
      <c r="Q183" s="81"/>
      <c r="R183" s="134"/>
      <c r="S183" s="81"/>
      <c r="T183" s="134"/>
      <c r="U183" s="81"/>
      <c r="V183" s="134"/>
      <c r="W183" s="565"/>
      <c r="X183" s="82"/>
      <c r="Y183" s="1241"/>
      <c r="Z183" s="1129"/>
      <c r="AA183" s="1129"/>
      <c r="AB183" s="1129"/>
      <c r="AC183" s="1129"/>
      <c r="AD183" s="1129"/>
      <c r="AE183" s="1294"/>
      <c r="AF183" s="1199"/>
    </row>
    <row r="184" spans="1:33" s="5" customFormat="1" ht="15" thickBot="1" x14ac:dyDescent="0.4">
      <c r="A184" s="684">
        <v>2024</v>
      </c>
      <c r="B184" s="161" t="s">
        <v>27</v>
      </c>
      <c r="C184" s="260">
        <v>4.0455154414525554</v>
      </c>
      <c r="D184" s="260">
        <v>4.5511082016003952</v>
      </c>
      <c r="E184" s="261">
        <v>2.0733776432413014</v>
      </c>
      <c r="F184" s="261">
        <v>0.63086839320730492</v>
      </c>
      <c r="G184" s="261">
        <v>0.76117511876555655</v>
      </c>
      <c r="H184" s="261">
        <v>2.0039366829772631</v>
      </c>
      <c r="I184" s="261">
        <v>3.2466982471889754</v>
      </c>
      <c r="J184" s="261">
        <v>4.0517215294006217</v>
      </c>
      <c r="K184" s="261">
        <v>2.6870075816361623</v>
      </c>
      <c r="L184" s="261">
        <v>1.5277928932606544</v>
      </c>
      <c r="M184" s="261">
        <v>1.598960961479398</v>
      </c>
      <c r="N184" s="262">
        <v>2.8412117179097995</v>
      </c>
      <c r="O184" s="263"/>
      <c r="P184" s="65">
        <v>10.670001286294251</v>
      </c>
      <c r="Q184" s="66">
        <v>3.3959801949501247</v>
      </c>
      <c r="R184" s="64">
        <v>14.065981481244377</v>
      </c>
      <c r="S184" s="66">
        <v>9.9854273582257598</v>
      </c>
      <c r="T184" s="64">
        <v>24.051408839470135</v>
      </c>
      <c r="U184" s="65">
        <v>5.9679655726498524</v>
      </c>
      <c r="V184" s="67">
        <v>30.019374412119987</v>
      </c>
      <c r="W184" s="63"/>
      <c r="X184" s="68"/>
      <c r="Y184" s="1240" t="s">
        <v>27</v>
      </c>
      <c r="Z184" s="1129">
        <v>31.607217304703035</v>
      </c>
      <c r="AA184" s="1129">
        <v>31.990939073354163</v>
      </c>
      <c r="AB184" s="1129">
        <v>32.042800625508342</v>
      </c>
      <c r="AC184" s="1129">
        <v>31.046550866185967</v>
      </c>
      <c r="AD184" s="1129">
        <v>30.220690388713322</v>
      </c>
      <c r="AE184" s="1294">
        <v>30.019374412119987</v>
      </c>
      <c r="AF184" s="1199">
        <v>-6.6615280459814295E-3</v>
      </c>
      <c r="AG184" s="144"/>
    </row>
    <row r="185" spans="1:33" s="5" customFormat="1" ht="15" customHeight="1" thickBot="1" x14ac:dyDescent="0.3">
      <c r="A185" s="685">
        <v>2025</v>
      </c>
      <c r="B185" s="162"/>
      <c r="C185" s="304">
        <v>4.0554135554023807</v>
      </c>
      <c r="D185" s="304">
        <v>4.5622433432725407</v>
      </c>
      <c r="E185" s="308">
        <v>2.0784505513715081</v>
      </c>
      <c r="F185" s="308"/>
      <c r="G185" s="308"/>
      <c r="H185" s="308"/>
      <c r="I185" s="308"/>
      <c r="J185" s="308"/>
      <c r="K185" s="308"/>
      <c r="L185" s="308"/>
      <c r="M185" s="308"/>
      <c r="N185" s="305"/>
      <c r="O185" s="263"/>
      <c r="P185" s="74">
        <v>10.69610745004643</v>
      </c>
      <c r="Q185" s="74"/>
      <c r="R185" s="73"/>
      <c r="S185" s="74"/>
      <c r="T185" s="73"/>
      <c r="U185" s="74"/>
      <c r="V185" s="73"/>
      <c r="W185" s="63"/>
      <c r="X185" s="68"/>
      <c r="Y185" s="1241"/>
      <c r="Z185" s="1129"/>
      <c r="AA185" s="1129"/>
      <c r="AB185" s="1129"/>
      <c r="AC185" s="1129"/>
      <c r="AD185" s="1129"/>
      <c r="AE185" s="1294"/>
      <c r="AF185" s="1199"/>
    </row>
    <row r="186" spans="1:33" s="5" customFormat="1" ht="15" customHeight="1" thickBot="1" x14ac:dyDescent="0.3">
      <c r="A186" s="686" t="s">
        <v>143</v>
      </c>
      <c r="B186" s="163"/>
      <c r="C186" s="225">
        <v>2.4466879667307279E-3</v>
      </c>
      <c r="D186" s="225">
        <v>2.4466879667307839E-3</v>
      </c>
      <c r="E186" s="226">
        <v>2.4466879667306165E-3</v>
      </c>
      <c r="F186" s="226"/>
      <c r="G186" s="226"/>
      <c r="H186" s="226"/>
      <c r="I186" s="226"/>
      <c r="J186" s="226"/>
      <c r="K186" s="226"/>
      <c r="L186" s="226"/>
      <c r="M186" s="226"/>
      <c r="N186" s="227"/>
      <c r="O186" s="82"/>
      <c r="P186" s="81">
        <v>2.4466879667308134E-3</v>
      </c>
      <c r="Q186" s="81"/>
      <c r="R186" s="134"/>
      <c r="S186" s="81"/>
      <c r="T186" s="134"/>
      <c r="U186" s="81"/>
      <c r="V186" s="134"/>
      <c r="W186" s="565"/>
      <c r="X186" s="82"/>
      <c r="Y186" s="1241"/>
      <c r="Z186" s="1129"/>
      <c r="AA186" s="1129"/>
      <c r="AB186" s="1129"/>
      <c r="AC186" s="1129"/>
      <c r="AD186" s="1129"/>
      <c r="AE186" s="1294"/>
      <c r="AF186" s="1199"/>
    </row>
    <row r="187" spans="1:33" s="5" customFormat="1" ht="15" thickBot="1" x14ac:dyDescent="0.4">
      <c r="A187" s="684">
        <v>2024</v>
      </c>
      <c r="B187" s="161" t="s">
        <v>28</v>
      </c>
      <c r="C187" s="260">
        <v>7.7458275667348193</v>
      </c>
      <c r="D187" s="260">
        <v>6.9379062404551544</v>
      </c>
      <c r="E187" s="261">
        <v>3.5742808868806089</v>
      </c>
      <c r="F187" s="261">
        <v>1.0217164706019424</v>
      </c>
      <c r="G187" s="261">
        <v>0.53677217156240697</v>
      </c>
      <c r="H187" s="261">
        <v>1.6023728010862595</v>
      </c>
      <c r="I187" s="261">
        <v>2.6682276300509575</v>
      </c>
      <c r="J187" s="261">
        <v>3.5865810797048581</v>
      </c>
      <c r="K187" s="261">
        <v>3.7616439309844742</v>
      </c>
      <c r="L187" s="261">
        <v>4.6866831617405653</v>
      </c>
      <c r="M187" s="261">
        <v>5.7634394889250657</v>
      </c>
      <c r="N187" s="262">
        <v>6.8355515883513416</v>
      </c>
      <c r="O187" s="263"/>
      <c r="P187" s="216">
        <v>18.258014694070582</v>
      </c>
      <c r="Q187" s="217">
        <v>3.1608614432506088</v>
      </c>
      <c r="R187" s="218">
        <v>21.418876137321192</v>
      </c>
      <c r="S187" s="217">
        <v>10.01645264074029</v>
      </c>
      <c r="T187" s="218">
        <v>31.435328778061482</v>
      </c>
      <c r="U187" s="216">
        <v>17.28567423901697</v>
      </c>
      <c r="V187" s="219">
        <v>48.721003017078452</v>
      </c>
      <c r="W187" s="93"/>
      <c r="X187" s="68"/>
      <c r="Y187" s="1240" t="s">
        <v>28</v>
      </c>
      <c r="Z187" s="1129">
        <v>52.87253118903633</v>
      </c>
      <c r="AA187" s="1129">
        <v>52.43885108840287</v>
      </c>
      <c r="AB187" s="1129">
        <v>52.355316327547243</v>
      </c>
      <c r="AC187" s="1129">
        <v>49.748301789631427</v>
      </c>
      <c r="AD187" s="1129">
        <v>47.951304914323607</v>
      </c>
      <c r="AE187" s="1294">
        <v>48.721003017078452</v>
      </c>
      <c r="AF187" s="1199">
        <v>1.6051661245300688E-2</v>
      </c>
      <c r="AG187" s="144"/>
    </row>
    <row r="188" spans="1:33" s="5" customFormat="1" ht="15" customHeight="1" thickBot="1" x14ac:dyDescent="0.3">
      <c r="A188" s="685">
        <v>2025</v>
      </c>
      <c r="B188" s="162"/>
      <c r="C188" s="304">
        <v>7.7755085364083776</v>
      </c>
      <c r="D188" s="304">
        <v>6.9644898282112893</v>
      </c>
      <c r="E188" s="308">
        <v>3.5879691195962775</v>
      </c>
      <c r="F188" s="308"/>
      <c r="G188" s="308"/>
      <c r="H188" s="308"/>
      <c r="I188" s="308"/>
      <c r="J188" s="308"/>
      <c r="K188" s="308"/>
      <c r="L188" s="308"/>
      <c r="M188" s="308"/>
      <c r="N188" s="305"/>
      <c r="O188" s="263"/>
      <c r="P188" s="223">
        <v>18.327967484215943</v>
      </c>
      <c r="Q188" s="223"/>
      <c r="R188" s="224"/>
      <c r="S188" s="223"/>
      <c r="T188" s="224"/>
      <c r="U188" s="223"/>
      <c r="V188" s="224"/>
      <c r="W188" s="93"/>
      <c r="X188" s="68"/>
      <c r="Y188" s="1241"/>
      <c r="Z188" s="1129"/>
      <c r="AA188" s="1129"/>
      <c r="AB188" s="1129"/>
      <c r="AC188" s="1129"/>
      <c r="AD188" s="1129"/>
      <c r="AE188" s="1294"/>
      <c r="AF188" s="1199"/>
    </row>
    <row r="189" spans="1:33" s="5" customFormat="1" ht="15" customHeight="1" thickBot="1" x14ac:dyDescent="0.3">
      <c r="A189" s="686" t="s">
        <v>143</v>
      </c>
      <c r="B189" s="163"/>
      <c r="C189" s="225">
        <v>3.8318655324869307E-3</v>
      </c>
      <c r="D189" s="225">
        <v>3.8316441351030576E-3</v>
      </c>
      <c r="E189" s="226">
        <v>3.8296466195231857E-3</v>
      </c>
      <c r="F189" s="226"/>
      <c r="G189" s="226"/>
      <c r="H189" s="226"/>
      <c r="I189" s="226"/>
      <c r="J189" s="226"/>
      <c r="K189" s="226"/>
      <c r="L189" s="226"/>
      <c r="M189" s="226"/>
      <c r="N189" s="227"/>
      <c r="O189" s="82"/>
      <c r="P189" s="81">
        <v>3.8313470175965537E-3</v>
      </c>
      <c r="Q189" s="81"/>
      <c r="R189" s="134"/>
      <c r="S189" s="81"/>
      <c r="T189" s="134"/>
      <c r="U189" s="81"/>
      <c r="V189" s="134"/>
      <c r="W189" s="565"/>
      <c r="X189" s="82"/>
      <c r="Y189" s="1241"/>
      <c r="Z189" s="1129"/>
      <c r="AA189" s="1129"/>
      <c r="AB189" s="1129"/>
      <c r="AC189" s="1129"/>
      <c r="AD189" s="1129"/>
      <c r="AE189" s="1294"/>
      <c r="AF189" s="1199"/>
    </row>
    <row r="190" spans="1:33" s="5" customFormat="1" ht="15" thickBot="1" x14ac:dyDescent="0.4">
      <c r="A190" s="684">
        <v>2024</v>
      </c>
      <c r="B190" s="161" t="s">
        <v>29</v>
      </c>
      <c r="C190" s="257">
        <v>85.46896203466153</v>
      </c>
      <c r="D190" s="257">
        <v>78.696955642769268</v>
      </c>
      <c r="E190" s="258">
        <v>74.070335402228963</v>
      </c>
      <c r="F190" s="258">
        <v>80.289707102573061</v>
      </c>
      <c r="G190" s="258">
        <v>87.506778561388231</v>
      </c>
      <c r="H190" s="258">
        <v>94.346020984861781</v>
      </c>
      <c r="I190" s="258">
        <v>100.33439177265943</v>
      </c>
      <c r="J190" s="258">
        <v>99.356344474946695</v>
      </c>
      <c r="K190" s="258">
        <v>94.294481855861747</v>
      </c>
      <c r="L190" s="258">
        <v>90.188935571718801</v>
      </c>
      <c r="M190" s="258">
        <v>82.601559268486469</v>
      </c>
      <c r="N190" s="259">
        <v>81.66893336472684</v>
      </c>
      <c r="O190" s="251"/>
      <c r="P190" s="322">
        <v>238.23625307965978</v>
      </c>
      <c r="Q190" s="323">
        <v>262.14250664882309</v>
      </c>
      <c r="R190" s="204">
        <v>500.37875972848286</v>
      </c>
      <c r="S190" s="323">
        <v>293.9852181034679</v>
      </c>
      <c r="T190" s="204">
        <v>794.36397783195071</v>
      </c>
      <c r="U190" s="322">
        <v>254.45942820493212</v>
      </c>
      <c r="V190" s="124">
        <v>1048.8234060368827</v>
      </c>
      <c r="W190" s="86"/>
      <c r="X190" s="68"/>
      <c r="Y190" s="1240" t="s">
        <v>29</v>
      </c>
      <c r="Z190" s="1129">
        <v>1145.3087583610763</v>
      </c>
      <c r="AA190" s="1129">
        <v>1133.3891198079787</v>
      </c>
      <c r="AB190" s="1129">
        <v>1114.0929606491979</v>
      </c>
      <c r="AC190" s="1129">
        <v>1082.2568792713571</v>
      </c>
      <c r="AD190" s="1129">
        <v>1054.7060531047666</v>
      </c>
      <c r="AE190" s="1294">
        <v>1048.8234060368827</v>
      </c>
      <c r="AF190" s="1199">
        <v>-5.5775228089068058E-3</v>
      </c>
      <c r="AG190" s="144"/>
    </row>
    <row r="191" spans="1:33" s="5" customFormat="1" ht="15" customHeight="1" thickBot="1" x14ac:dyDescent="0.3">
      <c r="A191" s="685">
        <v>2025</v>
      </c>
      <c r="B191" s="162"/>
      <c r="C191" s="252">
        <v>84.059433083614834</v>
      </c>
      <c r="D191" s="252">
        <v>77.287122166843972</v>
      </c>
      <c r="E191" s="256">
        <v>72.660293882240083</v>
      </c>
      <c r="F191" s="256"/>
      <c r="G191" s="256"/>
      <c r="H191" s="256"/>
      <c r="I191" s="256"/>
      <c r="J191" s="256"/>
      <c r="K191" s="256"/>
      <c r="L191" s="256"/>
      <c r="M191" s="256"/>
      <c r="N191" s="253"/>
      <c r="O191" s="263"/>
      <c r="P191" s="324">
        <v>234.0068491326989</v>
      </c>
      <c r="Q191" s="324"/>
      <c r="R191" s="129"/>
      <c r="S191" s="324"/>
      <c r="T191" s="129"/>
      <c r="U191" s="324"/>
      <c r="V191" s="129"/>
      <c r="W191" s="86"/>
      <c r="X191" s="68"/>
      <c r="Y191" s="1241"/>
      <c r="Z191" s="1129"/>
      <c r="AA191" s="1129"/>
      <c r="AB191" s="1129"/>
      <c r="AC191" s="1129"/>
      <c r="AD191" s="1129"/>
      <c r="AE191" s="1294"/>
      <c r="AF191" s="1199"/>
    </row>
    <row r="192" spans="1:33" s="5" customFormat="1" ht="15" customHeight="1" thickBot="1" x14ac:dyDescent="0.3">
      <c r="A192" s="686" t="s">
        <v>143</v>
      </c>
      <c r="B192" s="163"/>
      <c r="C192" s="225">
        <v>-1.6491705497430374E-2</v>
      </c>
      <c r="D192" s="225">
        <v>-1.7914714291172619E-2</v>
      </c>
      <c r="E192" s="226">
        <v>-1.9036521332485398E-2</v>
      </c>
      <c r="F192" s="226"/>
      <c r="G192" s="226"/>
      <c r="H192" s="226"/>
      <c r="I192" s="226"/>
      <c r="J192" s="226"/>
      <c r="K192" s="226"/>
      <c r="L192" s="226"/>
      <c r="M192" s="226"/>
      <c r="N192" s="227"/>
      <c r="O192" s="82"/>
      <c r="P192" s="81">
        <v>-1.7752982143933709E-2</v>
      </c>
      <c r="Q192" s="81"/>
      <c r="R192" s="134"/>
      <c r="S192" s="81"/>
      <c r="T192" s="134"/>
      <c r="U192" s="81"/>
      <c r="V192" s="134"/>
      <c r="W192" s="565"/>
      <c r="X192" s="82"/>
      <c r="Y192" s="1241"/>
      <c r="Z192" s="1129"/>
      <c r="AA192" s="1129"/>
      <c r="AB192" s="1129"/>
      <c r="AC192" s="1129"/>
      <c r="AD192" s="1129"/>
      <c r="AE192" s="1294"/>
      <c r="AF192" s="1199"/>
    </row>
    <row r="193" spans="1:33" s="5" customFormat="1" ht="11" thickBot="1" x14ac:dyDescent="0.3">
      <c r="A193" s="945">
        <v>2024</v>
      </c>
      <c r="B193" s="951" t="s">
        <v>176</v>
      </c>
      <c r="C193" s="83">
        <v>342.2527861957974</v>
      </c>
      <c r="D193" s="83">
        <v>234.02514361115499</v>
      </c>
      <c r="E193" s="84">
        <v>107.38709482281581</v>
      </c>
      <c r="F193" s="84">
        <v>151.56019800307109</v>
      </c>
      <c r="G193" s="84">
        <v>200.0174354078226</v>
      </c>
      <c r="H193" s="84">
        <v>244.9430186352775</v>
      </c>
      <c r="I193" s="84">
        <v>287.32824792407899</v>
      </c>
      <c r="J193" s="84">
        <v>275.39218335626833</v>
      </c>
      <c r="K193" s="84">
        <v>232.71142566883248</v>
      </c>
      <c r="L193" s="84">
        <v>214.51192236859788</v>
      </c>
      <c r="M193" s="84">
        <v>188.93290549071918</v>
      </c>
      <c r="N193" s="85">
        <v>247.21792318575075</v>
      </c>
      <c r="O193" s="86"/>
      <c r="P193" s="978">
        <v>683.66502462976825</v>
      </c>
      <c r="Q193" s="979">
        <v>596.52065204617122</v>
      </c>
      <c r="R193" s="204">
        <v>1280.1856766759395</v>
      </c>
      <c r="S193" s="979">
        <v>795.43185694917986</v>
      </c>
      <c r="T193" s="204">
        <v>2075.6175336251194</v>
      </c>
      <c r="U193" s="978">
        <v>650.66275104506781</v>
      </c>
      <c r="V193" s="124">
        <v>2726.280284670187</v>
      </c>
      <c r="W193" s="86"/>
      <c r="X193" s="86"/>
      <c r="Y193" s="1242" t="s">
        <v>176</v>
      </c>
      <c r="Z193" s="1280">
        <v>3042.54569845675</v>
      </c>
      <c r="AA193" s="1280">
        <v>2992.5062987407146</v>
      </c>
      <c r="AB193" s="1280">
        <v>2915.3238492014707</v>
      </c>
      <c r="AC193" s="1280">
        <v>2838.2380921712188</v>
      </c>
      <c r="AD193" s="1280">
        <v>2769.5513099940958</v>
      </c>
      <c r="AE193" s="1280">
        <v>2726.280284670187</v>
      </c>
      <c r="AF193" s="1197">
        <v>-1.5623839561217974E-2</v>
      </c>
    </row>
    <row r="194" spans="1:33" s="5" customFormat="1" ht="15" customHeight="1" thickBot="1" x14ac:dyDescent="0.3">
      <c r="A194" s="946">
        <v>2025</v>
      </c>
      <c r="B194" s="952"/>
      <c r="C194" s="87">
        <v>332.61266741729139</v>
      </c>
      <c r="D194" s="87">
        <v>227.79747470440347</v>
      </c>
      <c r="E194" s="88">
        <v>105.06179337941381</v>
      </c>
      <c r="F194" s="88"/>
      <c r="G194" s="88"/>
      <c r="H194" s="88"/>
      <c r="I194" s="88"/>
      <c r="J194" s="88"/>
      <c r="K194" s="88"/>
      <c r="L194" s="88"/>
      <c r="M194" s="88"/>
      <c r="N194" s="89"/>
      <c r="O194" s="86"/>
      <c r="P194" s="980">
        <v>665.47193550110865</v>
      </c>
      <c r="Q194" s="980"/>
      <c r="R194" s="129"/>
      <c r="S194" s="980"/>
      <c r="T194" s="129"/>
      <c r="U194" s="980"/>
      <c r="V194" s="129"/>
      <c r="W194" s="86"/>
      <c r="X194" s="86"/>
      <c r="Y194" s="1243"/>
      <c r="Z194" s="1280"/>
      <c r="AA194" s="1280"/>
      <c r="AB194" s="1280"/>
      <c r="AC194" s="1280"/>
      <c r="AD194" s="1280"/>
      <c r="AE194" s="1280"/>
      <c r="AF194" s="1197"/>
    </row>
    <row r="195" spans="1:33" s="5" customFormat="1" ht="15" customHeight="1" thickBot="1" x14ac:dyDescent="0.3">
      <c r="A195" s="947" t="s">
        <v>143</v>
      </c>
      <c r="B195" s="953"/>
      <c r="C195" s="890">
        <v>-2.8166662675438523E-2</v>
      </c>
      <c r="D195" s="890">
        <v>-2.6611110287786493E-2</v>
      </c>
      <c r="E195" s="891">
        <v>-2.1653453305899066E-2</v>
      </c>
      <c r="F195" s="891"/>
      <c r="G195" s="891"/>
      <c r="H195" s="891"/>
      <c r="I195" s="891"/>
      <c r="J195" s="891"/>
      <c r="K195" s="891"/>
      <c r="L195" s="891"/>
      <c r="M195" s="891"/>
      <c r="N195" s="892"/>
      <c r="O195" s="79"/>
      <c r="P195" s="972">
        <v>-2.6611115785119894E-2</v>
      </c>
      <c r="Q195" s="972"/>
      <c r="R195" s="134"/>
      <c r="S195" s="972"/>
      <c r="T195" s="134"/>
      <c r="U195" s="972"/>
      <c r="V195" s="134"/>
      <c r="W195" s="565"/>
      <c r="X195" s="79"/>
      <c r="Y195" s="1243"/>
      <c r="Z195" s="1280"/>
      <c r="AA195" s="1280"/>
      <c r="AB195" s="1280"/>
      <c r="AC195" s="1280"/>
      <c r="AD195" s="1280"/>
      <c r="AE195" s="1280"/>
      <c r="AF195" s="1197"/>
    </row>
    <row r="196" spans="1:33" s="5" customFormat="1" ht="15" thickBot="1" x14ac:dyDescent="0.4">
      <c r="A196" s="684">
        <v>2024</v>
      </c>
      <c r="B196" s="141" t="s">
        <v>30</v>
      </c>
      <c r="C196" s="257">
        <v>0</v>
      </c>
      <c r="D196" s="257">
        <v>1536.8504844478268</v>
      </c>
      <c r="E196" s="258">
        <v>3149.4065640511308</v>
      </c>
      <c r="F196" s="258">
        <v>1829.8451080083692</v>
      </c>
      <c r="G196" s="258">
        <v>1186.6626700890981</v>
      </c>
      <c r="H196" s="258">
        <v>0</v>
      </c>
      <c r="I196" s="258">
        <v>0</v>
      </c>
      <c r="J196" s="258">
        <v>0</v>
      </c>
      <c r="K196" s="258">
        <v>0</v>
      </c>
      <c r="L196" s="258">
        <v>0</v>
      </c>
      <c r="M196" s="258">
        <v>0</v>
      </c>
      <c r="N196" s="259">
        <v>0</v>
      </c>
      <c r="O196" s="251"/>
      <c r="P196" s="322">
        <v>4686.2570484989574</v>
      </c>
      <c r="Q196" s="323">
        <v>3016.5077780974671</v>
      </c>
      <c r="R196" s="204">
        <v>7702.7648265964244</v>
      </c>
      <c r="S196" s="323">
        <v>0</v>
      </c>
      <c r="T196" s="204">
        <v>7702.7648265964244</v>
      </c>
      <c r="U196" s="322">
        <v>0</v>
      </c>
      <c r="V196" s="124">
        <v>7702.7648265964244</v>
      </c>
      <c r="W196" s="86"/>
      <c r="X196" s="68"/>
      <c r="Y196" s="1240" t="s">
        <v>30</v>
      </c>
      <c r="Z196" s="1132">
        <v>9201.6996206859676</v>
      </c>
      <c r="AA196" s="1132">
        <v>8764.2924812162109</v>
      </c>
      <c r="AB196" s="1132">
        <v>8477.07737675709</v>
      </c>
      <c r="AC196" s="1132">
        <v>7858.7736847064143</v>
      </c>
      <c r="AD196" s="1132">
        <v>7520.7425628554456</v>
      </c>
      <c r="AE196" s="1306">
        <v>7702.7648265964244</v>
      </c>
      <c r="AF196" s="1196">
        <v>2.4202698366512006E-2</v>
      </c>
      <c r="AG196" s="144"/>
    </row>
    <row r="197" spans="1:33" s="5" customFormat="1" ht="15" customHeight="1" thickBot="1" x14ac:dyDescent="0.3">
      <c r="A197" s="685">
        <v>2025</v>
      </c>
      <c r="B197" s="145"/>
      <c r="C197" s="252">
        <v>0</v>
      </c>
      <c r="D197" s="252">
        <v>1582.2089354971097</v>
      </c>
      <c r="E197" s="256">
        <v>3242.584778806598</v>
      </c>
      <c r="F197" s="256"/>
      <c r="G197" s="256"/>
      <c r="H197" s="256"/>
      <c r="I197" s="256"/>
      <c r="J197" s="256"/>
      <c r="K197" s="256"/>
      <c r="L197" s="256"/>
      <c r="M197" s="256"/>
      <c r="N197" s="253"/>
      <c r="O197" s="263"/>
      <c r="P197" s="324">
        <v>4824.7937143037079</v>
      </c>
      <c r="Q197" s="324"/>
      <c r="R197" s="129"/>
      <c r="S197" s="324"/>
      <c r="T197" s="129"/>
      <c r="U197" s="324"/>
      <c r="V197" s="129"/>
      <c r="W197" s="86"/>
      <c r="X197" s="68"/>
      <c r="Y197" s="1241"/>
      <c r="Z197" s="1132"/>
      <c r="AA197" s="1132"/>
      <c r="AB197" s="1132"/>
      <c r="AC197" s="1132"/>
      <c r="AD197" s="1132"/>
      <c r="AE197" s="1306"/>
      <c r="AF197" s="1196"/>
    </row>
    <row r="198" spans="1:33" s="5" customFormat="1" ht="15" customHeight="1" thickBot="1" x14ac:dyDescent="0.3">
      <c r="A198" s="686" t="s">
        <v>143</v>
      </c>
      <c r="B198" s="148"/>
      <c r="C198" s="871">
        <v>0</v>
      </c>
      <c r="D198" s="871">
        <v>2.9513899698303855E-2</v>
      </c>
      <c r="E198" s="872">
        <v>2.9585959405511196E-2</v>
      </c>
      <c r="F198" s="872"/>
      <c r="G198" s="872"/>
      <c r="H198" s="872"/>
      <c r="I198" s="872"/>
      <c r="J198" s="872"/>
      <c r="K198" s="872"/>
      <c r="L198" s="872"/>
      <c r="M198" s="872"/>
      <c r="N198" s="873"/>
      <c r="O198" s="82"/>
      <c r="P198" s="975">
        <v>2.9562327540083373E-2</v>
      </c>
      <c r="Q198" s="975"/>
      <c r="R198" s="134"/>
      <c r="S198" s="975"/>
      <c r="T198" s="134"/>
      <c r="U198" s="975"/>
      <c r="V198" s="134"/>
      <c r="W198" s="565"/>
      <c r="X198" s="82"/>
      <c r="Y198" s="1241"/>
      <c r="Z198" s="1132"/>
      <c r="AA198" s="1132"/>
      <c r="AB198" s="1132"/>
      <c r="AC198" s="1132"/>
      <c r="AD198" s="1132"/>
      <c r="AE198" s="1306"/>
      <c r="AF198" s="1196"/>
    </row>
    <row r="199" spans="1:33" s="5" customFormat="1" ht="15" thickBot="1" x14ac:dyDescent="0.4">
      <c r="A199" s="684">
        <v>2024</v>
      </c>
      <c r="B199" s="141" t="s">
        <v>31</v>
      </c>
      <c r="C199" s="257">
        <v>150.40071273248464</v>
      </c>
      <c r="D199" s="257">
        <v>439.13226332015455</v>
      </c>
      <c r="E199" s="258">
        <v>285.90191148536047</v>
      </c>
      <c r="F199" s="258">
        <v>103.63963304046064</v>
      </c>
      <c r="G199" s="261">
        <v>0</v>
      </c>
      <c r="H199" s="261">
        <v>0</v>
      </c>
      <c r="I199" s="261">
        <v>0</v>
      </c>
      <c r="J199" s="258">
        <v>175.2363388175535</v>
      </c>
      <c r="K199" s="258">
        <v>96.72020980822326</v>
      </c>
      <c r="L199" s="258">
        <v>121.0347959003126</v>
      </c>
      <c r="M199" s="258">
        <v>72.688204526384766</v>
      </c>
      <c r="N199" s="262">
        <v>0</v>
      </c>
      <c r="O199" s="251"/>
      <c r="P199" s="322">
        <v>875.43488753799966</v>
      </c>
      <c r="Q199" s="323">
        <v>103.63963304046064</v>
      </c>
      <c r="R199" s="204">
        <v>979.07452057846035</v>
      </c>
      <c r="S199" s="323">
        <v>271.95654862577675</v>
      </c>
      <c r="T199" s="204">
        <v>1251.0310692042372</v>
      </c>
      <c r="U199" s="322">
        <v>193.72300042669735</v>
      </c>
      <c r="V199" s="124">
        <v>1444.7540696309345</v>
      </c>
      <c r="W199" s="86"/>
      <c r="X199" s="68"/>
      <c r="Y199" s="1240" t="s">
        <v>31</v>
      </c>
      <c r="Z199" s="1132">
        <v>1473.2734213854621</v>
      </c>
      <c r="AA199" s="1132">
        <v>1468.7764623773189</v>
      </c>
      <c r="AB199" s="1132">
        <v>1473.6837124474023</v>
      </c>
      <c r="AC199" s="1132">
        <v>1468.4497065418232</v>
      </c>
      <c r="AD199" s="1132">
        <v>1460.4448624314427</v>
      </c>
      <c r="AE199" s="1306">
        <v>1444.7540696309345</v>
      </c>
      <c r="AF199" s="1196">
        <v>-1.0743844703856325E-2</v>
      </c>
      <c r="AG199" s="144"/>
    </row>
    <row r="200" spans="1:33" s="5" customFormat="1" ht="15" customHeight="1" thickBot="1" x14ac:dyDescent="0.3">
      <c r="A200" s="685">
        <v>2025</v>
      </c>
      <c r="B200" s="145"/>
      <c r="C200" s="252">
        <v>147.66840984112633</v>
      </c>
      <c r="D200" s="252">
        <v>431.16974041285368</v>
      </c>
      <c r="E200" s="256">
        <v>280.69449039292579</v>
      </c>
      <c r="F200" s="256"/>
      <c r="G200" s="308"/>
      <c r="H200" s="308"/>
      <c r="I200" s="308"/>
      <c r="J200" s="256"/>
      <c r="K200" s="256"/>
      <c r="L200" s="256"/>
      <c r="M200" s="256"/>
      <c r="N200" s="305"/>
      <c r="O200" s="263"/>
      <c r="P200" s="324">
        <v>859.53264064690586</v>
      </c>
      <c r="Q200" s="324"/>
      <c r="R200" s="129"/>
      <c r="S200" s="324"/>
      <c r="T200" s="129"/>
      <c r="U200" s="324"/>
      <c r="V200" s="129"/>
      <c r="W200" s="86"/>
      <c r="X200" s="68"/>
      <c r="Y200" s="1241"/>
      <c r="Z200" s="1132"/>
      <c r="AA200" s="1132"/>
      <c r="AB200" s="1132"/>
      <c r="AC200" s="1132"/>
      <c r="AD200" s="1132"/>
      <c r="AE200" s="1306"/>
      <c r="AF200" s="1196"/>
    </row>
    <row r="201" spans="1:33" s="5" customFormat="1" ht="15" customHeight="1" thickBot="1" x14ac:dyDescent="0.3">
      <c r="A201" s="686" t="s">
        <v>143</v>
      </c>
      <c r="B201" s="148"/>
      <c r="C201" s="871">
        <v>-1.8166821431346576E-2</v>
      </c>
      <c r="D201" s="871">
        <v>-1.8132402404456661E-2</v>
      </c>
      <c r="E201" s="872">
        <v>-1.8214012859796253E-2</v>
      </c>
      <c r="F201" s="872"/>
      <c r="G201" s="872"/>
      <c r="H201" s="872"/>
      <c r="I201" s="872"/>
      <c r="J201" s="872"/>
      <c r="K201" s="872"/>
      <c r="L201" s="872"/>
      <c r="M201" s="872"/>
      <c r="N201" s="873"/>
      <c r="O201" s="82"/>
      <c r="P201" s="975">
        <v>-1.8164968197481774E-2</v>
      </c>
      <c r="Q201" s="975"/>
      <c r="R201" s="134"/>
      <c r="S201" s="975"/>
      <c r="T201" s="134"/>
      <c r="U201" s="975"/>
      <c r="V201" s="134"/>
      <c r="W201" s="565"/>
      <c r="X201" s="82"/>
      <c r="Y201" s="1241"/>
      <c r="Z201" s="1132"/>
      <c r="AA201" s="1132"/>
      <c r="AB201" s="1132"/>
      <c r="AC201" s="1132"/>
      <c r="AD201" s="1132"/>
      <c r="AE201" s="1306"/>
      <c r="AF201" s="1196"/>
    </row>
    <row r="202" spans="1:33" s="5" customFormat="1" ht="15" thickBot="1" x14ac:dyDescent="0.4">
      <c r="A202" s="684">
        <v>2024</v>
      </c>
      <c r="B202" s="141" t="s">
        <v>32</v>
      </c>
      <c r="C202" s="257">
        <v>0</v>
      </c>
      <c r="D202" s="257">
        <v>0</v>
      </c>
      <c r="E202" s="258">
        <v>147.98949973095893</v>
      </c>
      <c r="F202" s="258">
        <v>203.22219527566259</v>
      </c>
      <c r="G202" s="258">
        <v>203.22219527566259</v>
      </c>
      <c r="H202" s="258">
        <v>199.25771946865962</v>
      </c>
      <c r="I202" s="258">
        <v>170.73678717585517</v>
      </c>
      <c r="J202" s="258">
        <v>159.90831780925367</v>
      </c>
      <c r="K202" s="258">
        <v>152.68933823151784</v>
      </c>
      <c r="L202" s="258">
        <v>136.08568520272757</v>
      </c>
      <c r="M202" s="258">
        <v>65.516199749156556</v>
      </c>
      <c r="N202" s="259">
        <v>0</v>
      </c>
      <c r="O202" s="251"/>
      <c r="P202" s="322">
        <v>147.98949973095893</v>
      </c>
      <c r="Q202" s="323">
        <v>605.70211001998473</v>
      </c>
      <c r="R202" s="204">
        <v>753.6916097509436</v>
      </c>
      <c r="S202" s="323">
        <v>483.33444321662671</v>
      </c>
      <c r="T202" s="204">
        <v>1237.0260529675702</v>
      </c>
      <c r="U202" s="322">
        <v>201.60188495188413</v>
      </c>
      <c r="V202" s="124">
        <v>1438.6279379194543</v>
      </c>
      <c r="W202" s="86"/>
      <c r="X202" s="68"/>
      <c r="Y202" s="1240" t="s">
        <v>32</v>
      </c>
      <c r="Z202" s="1132">
        <v>1581.9123639062798</v>
      </c>
      <c r="AA202" s="1132">
        <v>1550.7561126646424</v>
      </c>
      <c r="AB202" s="1132">
        <v>1513.3438710469227</v>
      </c>
      <c r="AC202" s="1132">
        <v>1482.3696916636454</v>
      </c>
      <c r="AD202" s="1132">
        <v>1466.870173186391</v>
      </c>
      <c r="AE202" s="1306">
        <v>1438.6279379194543</v>
      </c>
      <c r="AF202" s="1196">
        <v>-1.9253398005624301E-2</v>
      </c>
      <c r="AG202" s="144"/>
    </row>
    <row r="203" spans="1:33" s="5" customFormat="1" ht="15" customHeight="1" thickBot="1" x14ac:dyDescent="0.3">
      <c r="A203" s="685">
        <v>2025</v>
      </c>
      <c r="B203" s="145"/>
      <c r="C203" s="252">
        <v>0</v>
      </c>
      <c r="D203" s="252">
        <v>0</v>
      </c>
      <c r="E203" s="256">
        <v>143.46707500973744</v>
      </c>
      <c r="F203" s="256"/>
      <c r="G203" s="256"/>
      <c r="H203" s="256"/>
      <c r="I203" s="256"/>
      <c r="J203" s="256"/>
      <c r="K203" s="256"/>
      <c r="L203" s="256"/>
      <c r="M203" s="256"/>
      <c r="N203" s="253"/>
      <c r="O203" s="263"/>
      <c r="P203" s="324">
        <v>143.46707500973744</v>
      </c>
      <c r="Q203" s="324"/>
      <c r="R203" s="129"/>
      <c r="S203" s="324"/>
      <c r="T203" s="129"/>
      <c r="U203" s="324"/>
      <c r="V203" s="129"/>
      <c r="W203" s="86"/>
      <c r="X203" s="68"/>
      <c r="Y203" s="1241"/>
      <c r="Z203" s="1132"/>
      <c r="AA203" s="1132"/>
      <c r="AB203" s="1132"/>
      <c r="AC203" s="1132"/>
      <c r="AD203" s="1132"/>
      <c r="AE203" s="1306"/>
      <c r="AF203" s="1196"/>
    </row>
    <row r="204" spans="1:33" s="5" customFormat="1" ht="15" customHeight="1" thickBot="1" x14ac:dyDescent="0.3">
      <c r="A204" s="686" t="s">
        <v>143</v>
      </c>
      <c r="B204" s="148"/>
      <c r="C204" s="871">
        <v>0</v>
      </c>
      <c r="D204" s="871">
        <v>0</v>
      </c>
      <c r="E204" s="872">
        <v>-3.0559091891270221E-2</v>
      </c>
      <c r="F204" s="872"/>
      <c r="G204" s="872"/>
      <c r="H204" s="872"/>
      <c r="I204" s="872"/>
      <c r="J204" s="872"/>
      <c r="K204" s="872"/>
      <c r="L204" s="872"/>
      <c r="M204" s="872"/>
      <c r="N204" s="873"/>
      <c r="O204" s="82"/>
      <c r="P204" s="975">
        <v>-3.0559091891270221E-2</v>
      </c>
      <c r="Q204" s="975"/>
      <c r="R204" s="134"/>
      <c r="S204" s="975"/>
      <c r="T204" s="134"/>
      <c r="U204" s="975"/>
      <c r="V204" s="134"/>
      <c r="W204" s="565"/>
      <c r="X204" s="82"/>
      <c r="Y204" s="1241"/>
      <c r="Z204" s="1132"/>
      <c r="AA204" s="1132"/>
      <c r="AB204" s="1132"/>
      <c r="AC204" s="1132"/>
      <c r="AD204" s="1132"/>
      <c r="AE204" s="1306"/>
      <c r="AF204" s="1196"/>
    </row>
    <row r="205" spans="1:33" s="5" customFormat="1" ht="15" thickBot="1" x14ac:dyDescent="0.4">
      <c r="A205" s="684">
        <v>2024</v>
      </c>
      <c r="B205" s="141" t="s">
        <v>33</v>
      </c>
      <c r="C205" s="260">
        <v>0.5240241464781904</v>
      </c>
      <c r="D205" s="260">
        <v>0.5240241464781904</v>
      </c>
      <c r="E205" s="261">
        <v>0.35955718329159458</v>
      </c>
      <c r="F205" s="261">
        <v>3.0623256918402789E-2</v>
      </c>
      <c r="G205" s="261">
        <v>3.0623256918402789E-2</v>
      </c>
      <c r="H205" s="261">
        <v>3.0623256918402789E-2</v>
      </c>
      <c r="I205" s="261">
        <v>6.6621434893585962E-2</v>
      </c>
      <c r="J205" s="261">
        <v>0.16201022143376789</v>
      </c>
      <c r="K205" s="261">
        <v>0.42601885312752169</v>
      </c>
      <c r="L205" s="261">
        <v>0.47582520089971253</v>
      </c>
      <c r="M205" s="261">
        <v>0.60064939121482941</v>
      </c>
      <c r="N205" s="262">
        <v>0.35955718329159458</v>
      </c>
      <c r="O205" s="263"/>
      <c r="P205" s="65">
        <v>1.4076054762479755</v>
      </c>
      <c r="Q205" s="66">
        <v>9.1869770755208371E-2</v>
      </c>
      <c r="R205" s="64">
        <v>1.4994752470031838</v>
      </c>
      <c r="S205" s="66">
        <v>0.65465050945487557</v>
      </c>
      <c r="T205" s="64">
        <v>2.1541257564580594</v>
      </c>
      <c r="U205" s="65">
        <v>1.4360317754061365</v>
      </c>
      <c r="V205" s="67">
        <v>3.5901575318641958</v>
      </c>
      <c r="W205" s="63"/>
      <c r="X205" s="68"/>
      <c r="Y205" s="1240" t="s">
        <v>33</v>
      </c>
      <c r="Z205" s="1132">
        <v>4.6883065756147104</v>
      </c>
      <c r="AA205" s="1132">
        <v>3.7427892902105699</v>
      </c>
      <c r="AB205" s="1132">
        <v>3.5658846542253659</v>
      </c>
      <c r="AC205" s="1132">
        <v>3.5513507439015601</v>
      </c>
      <c r="AD205" s="1132">
        <v>3.6202186662615463</v>
      </c>
      <c r="AE205" s="1161">
        <v>3.5901575318641958</v>
      </c>
      <c r="AF205" s="1196">
        <v>-8.3036791886368002E-3</v>
      </c>
      <c r="AG205" s="144"/>
    </row>
    <row r="206" spans="1:33" s="5" customFormat="1" ht="15" customHeight="1" thickBot="1" x14ac:dyDescent="0.3">
      <c r="A206" s="685">
        <v>2025</v>
      </c>
      <c r="B206" s="145"/>
      <c r="C206" s="304">
        <v>0.52402414647819107</v>
      </c>
      <c r="D206" s="304">
        <v>0.52402414647819107</v>
      </c>
      <c r="E206" s="308">
        <v>0.35955718329159497</v>
      </c>
      <c r="F206" s="308"/>
      <c r="G206" s="308"/>
      <c r="H206" s="308"/>
      <c r="I206" s="308"/>
      <c r="J206" s="308"/>
      <c r="K206" s="308"/>
      <c r="L206" s="308"/>
      <c r="M206" s="308"/>
      <c r="N206" s="305"/>
      <c r="O206" s="263"/>
      <c r="P206" s="74">
        <v>1.407605476247977</v>
      </c>
      <c r="Q206" s="74"/>
      <c r="R206" s="73"/>
      <c r="S206" s="74"/>
      <c r="T206" s="73"/>
      <c r="U206" s="74"/>
      <c r="V206" s="73"/>
      <c r="W206" s="63"/>
      <c r="X206" s="68"/>
      <c r="Y206" s="1241"/>
      <c r="Z206" s="1132"/>
      <c r="AA206" s="1132"/>
      <c r="AB206" s="1132"/>
      <c r="AC206" s="1132"/>
      <c r="AD206" s="1132"/>
      <c r="AE206" s="1161"/>
      <c r="AF206" s="1196"/>
    </row>
    <row r="207" spans="1:33" s="5" customFormat="1" ht="15" customHeight="1" thickBot="1" x14ac:dyDescent="0.3">
      <c r="A207" s="686" t="s">
        <v>143</v>
      </c>
      <c r="B207" s="148"/>
      <c r="C207" s="871">
        <v>1.2711891603697655E-15</v>
      </c>
      <c r="D207" s="871">
        <v>1.2711891603697655E-15</v>
      </c>
      <c r="E207" s="872">
        <v>1.0807128230940523E-15</v>
      </c>
      <c r="F207" s="872"/>
      <c r="G207" s="872"/>
      <c r="H207" s="872"/>
      <c r="I207" s="872"/>
      <c r="J207" s="872"/>
      <c r="K207" s="872"/>
      <c r="L207" s="872"/>
      <c r="M207" s="872"/>
      <c r="N207" s="873"/>
      <c r="O207" s="82"/>
      <c r="P207" s="975">
        <v>1.1042243446070528E-15</v>
      </c>
      <c r="Q207" s="975"/>
      <c r="R207" s="134"/>
      <c r="S207" s="975"/>
      <c r="T207" s="134"/>
      <c r="U207" s="975"/>
      <c r="V207" s="134"/>
      <c r="W207" s="565"/>
      <c r="X207" s="82"/>
      <c r="Y207" s="1241"/>
      <c r="Z207" s="1132"/>
      <c r="AA207" s="1132"/>
      <c r="AB207" s="1132"/>
      <c r="AC207" s="1132"/>
      <c r="AD207" s="1132"/>
      <c r="AE207" s="1161"/>
      <c r="AF207" s="1196"/>
    </row>
    <row r="208" spans="1:33" s="5" customFormat="1" ht="15" thickBot="1" x14ac:dyDescent="0.4">
      <c r="A208" s="684">
        <v>2024</v>
      </c>
      <c r="B208" s="141" t="s">
        <v>34</v>
      </c>
      <c r="C208" s="257">
        <v>640.76395887727813</v>
      </c>
      <c r="D208" s="257">
        <v>640.76395887727813</v>
      </c>
      <c r="E208" s="258">
        <v>640.76395887727813</v>
      </c>
      <c r="F208" s="258">
        <v>640.76395887727813</v>
      </c>
      <c r="G208" s="258">
        <v>640.76395887727813</v>
      </c>
      <c r="H208" s="258">
        <v>640.76395887727813</v>
      </c>
      <c r="I208" s="258">
        <v>640.76395887727813</v>
      </c>
      <c r="J208" s="258">
        <v>640.76395887727813</v>
      </c>
      <c r="K208" s="258">
        <v>640.76395887727813</v>
      </c>
      <c r="L208" s="258">
        <v>640.76395887727813</v>
      </c>
      <c r="M208" s="258">
        <v>640.76395887727813</v>
      </c>
      <c r="N208" s="259">
        <v>640.76395887727813</v>
      </c>
      <c r="O208" s="251"/>
      <c r="P208" s="322">
        <v>1922.2918766318344</v>
      </c>
      <c r="Q208" s="323">
        <v>1922.2918766318344</v>
      </c>
      <c r="R208" s="204">
        <v>3844.5837532636688</v>
      </c>
      <c r="S208" s="323">
        <v>1922.2918766318344</v>
      </c>
      <c r="T208" s="204">
        <v>5766.8756298955032</v>
      </c>
      <c r="U208" s="322">
        <v>1922.2918766318344</v>
      </c>
      <c r="V208" s="124">
        <v>7689.1675065273375</v>
      </c>
      <c r="W208" s="86"/>
      <c r="X208" s="68"/>
      <c r="Y208" s="1240" t="s">
        <v>34</v>
      </c>
      <c r="Z208" s="1132">
        <v>7683.1245590463413</v>
      </c>
      <c r="AA208" s="1132">
        <v>7389.9448611717835</v>
      </c>
      <c r="AB208" s="1132">
        <v>8249.868065967552</v>
      </c>
      <c r="AC208" s="1132">
        <v>7140.5244870409433</v>
      </c>
      <c r="AD208" s="1132">
        <v>7719.6473855942313</v>
      </c>
      <c r="AE208" s="1306">
        <v>7689.1675065273375</v>
      </c>
      <c r="AF208" s="1196">
        <v>-3.9483512062704843E-3</v>
      </c>
      <c r="AG208" s="144"/>
    </row>
    <row r="209" spans="1:33" s="5" customFormat="1" ht="15" customHeight="1" thickBot="1" x14ac:dyDescent="0.3">
      <c r="A209" s="685">
        <v>2025</v>
      </c>
      <c r="B209" s="145"/>
      <c r="C209" s="252">
        <v>639.61782972533479</v>
      </c>
      <c r="D209" s="252">
        <v>639.61782972533479</v>
      </c>
      <c r="E209" s="256">
        <v>639.61782972533479</v>
      </c>
      <c r="F209" s="256"/>
      <c r="G209" s="256"/>
      <c r="H209" s="256"/>
      <c r="I209" s="256"/>
      <c r="J209" s="256"/>
      <c r="K209" s="256"/>
      <c r="L209" s="256"/>
      <c r="M209" s="256"/>
      <c r="N209" s="253"/>
      <c r="O209" s="263"/>
      <c r="P209" s="324">
        <v>1918.8534891760044</v>
      </c>
      <c r="Q209" s="324"/>
      <c r="R209" s="129"/>
      <c r="S209" s="324"/>
      <c r="T209" s="129"/>
      <c r="U209" s="324"/>
      <c r="V209" s="129"/>
      <c r="W209" s="86"/>
      <c r="X209" s="68"/>
      <c r="Y209" s="1241"/>
      <c r="Z209" s="1132"/>
      <c r="AA209" s="1132"/>
      <c r="AB209" s="1132"/>
      <c r="AC209" s="1132"/>
      <c r="AD209" s="1132"/>
      <c r="AE209" s="1306"/>
      <c r="AF209" s="1196"/>
    </row>
    <row r="210" spans="1:33" s="5" customFormat="1" ht="15" customHeight="1" thickBot="1" x14ac:dyDescent="0.3">
      <c r="A210" s="686" t="s">
        <v>143</v>
      </c>
      <c r="B210" s="148"/>
      <c r="C210" s="871">
        <v>-1.7886916641684169E-3</v>
      </c>
      <c r="D210" s="871">
        <v>-1.7886916641684169E-3</v>
      </c>
      <c r="E210" s="872">
        <v>-1.7886916641684169E-3</v>
      </c>
      <c r="F210" s="872"/>
      <c r="G210" s="872"/>
      <c r="H210" s="872"/>
      <c r="I210" s="872"/>
      <c r="J210" s="872"/>
      <c r="K210" s="872"/>
      <c r="L210" s="872"/>
      <c r="M210" s="872"/>
      <c r="N210" s="873"/>
      <c r="O210" s="82"/>
      <c r="P210" s="975">
        <v>-1.7886916641684169E-3</v>
      </c>
      <c r="Q210" s="975"/>
      <c r="R210" s="134"/>
      <c r="S210" s="975"/>
      <c r="T210" s="134"/>
      <c r="U210" s="975"/>
      <c r="V210" s="134"/>
      <c r="W210" s="565"/>
      <c r="X210" s="82"/>
      <c r="Y210" s="1241"/>
      <c r="Z210" s="1132"/>
      <c r="AA210" s="1132"/>
      <c r="AB210" s="1132"/>
      <c r="AC210" s="1132"/>
      <c r="AD210" s="1132"/>
      <c r="AE210" s="1306"/>
      <c r="AF210" s="1196"/>
    </row>
    <row r="211" spans="1:33" s="5" customFormat="1" ht="11" thickBot="1" x14ac:dyDescent="0.3">
      <c r="A211" s="945">
        <v>2024</v>
      </c>
      <c r="B211" s="951" t="s">
        <v>177</v>
      </c>
      <c r="C211" s="83">
        <v>791.68869575624092</v>
      </c>
      <c r="D211" s="83">
        <v>2617.2707307917381</v>
      </c>
      <c r="E211" s="84">
        <v>4224.4214913280193</v>
      </c>
      <c r="F211" s="84">
        <v>2777.5015184586887</v>
      </c>
      <c r="G211" s="84">
        <v>2030.6794474989574</v>
      </c>
      <c r="H211" s="84">
        <v>840.05230160285612</v>
      </c>
      <c r="I211" s="84">
        <v>811.56736748802689</v>
      </c>
      <c r="J211" s="84">
        <v>976.07062572551911</v>
      </c>
      <c r="K211" s="84">
        <v>890.59952577014678</v>
      </c>
      <c r="L211" s="84">
        <v>898.36026518121798</v>
      </c>
      <c r="M211" s="84">
        <v>779.56901254403431</v>
      </c>
      <c r="N211" s="85">
        <v>641.12351606056973</v>
      </c>
      <c r="O211" s="86"/>
      <c r="P211" s="978">
        <v>7633.3809178759993</v>
      </c>
      <c r="Q211" s="979">
        <v>5648.2332675605012</v>
      </c>
      <c r="R211" s="204">
        <v>13281.6141854365</v>
      </c>
      <c r="S211" s="979">
        <v>2678.237518983693</v>
      </c>
      <c r="T211" s="204">
        <v>15959.851704420193</v>
      </c>
      <c r="U211" s="978">
        <v>2319.0527937858219</v>
      </c>
      <c r="V211" s="124">
        <v>18278.904498206015</v>
      </c>
      <c r="W211" s="86"/>
      <c r="X211" s="86"/>
      <c r="Y211" s="1242" t="s">
        <v>177</v>
      </c>
      <c r="Z211" s="1280">
        <v>19944.698271599667</v>
      </c>
      <c r="AA211" s="1280">
        <v>19177.512706720165</v>
      </c>
      <c r="AB211" s="1280">
        <v>19717.538910873191</v>
      </c>
      <c r="AC211" s="1280">
        <v>17953.668920696728</v>
      </c>
      <c r="AD211" s="1280">
        <v>18171.325202733773</v>
      </c>
      <c r="AE211" s="1280">
        <v>18278.904498206015</v>
      </c>
      <c r="AF211" s="1197">
        <v>5.9202779253577633E-3</v>
      </c>
    </row>
    <row r="212" spans="1:33" s="5" customFormat="1" ht="15" customHeight="1" thickBot="1" x14ac:dyDescent="0.3">
      <c r="A212" s="946">
        <v>2025</v>
      </c>
      <c r="B212" s="952"/>
      <c r="C212" s="87">
        <v>787.81026371293933</v>
      </c>
      <c r="D212" s="87">
        <v>2653.5205297817765</v>
      </c>
      <c r="E212" s="88">
        <v>4306.7237311178878</v>
      </c>
      <c r="F212" s="88"/>
      <c r="G212" s="88"/>
      <c r="H212" s="88"/>
      <c r="I212" s="88"/>
      <c r="J212" s="88"/>
      <c r="K212" s="88"/>
      <c r="L212" s="88"/>
      <c r="M212" s="88"/>
      <c r="N212" s="89"/>
      <c r="O212" s="86"/>
      <c r="P212" s="980">
        <v>7748.0545246126039</v>
      </c>
      <c r="Q212" s="980"/>
      <c r="R212" s="129"/>
      <c r="S212" s="980"/>
      <c r="T212" s="129"/>
      <c r="U212" s="980"/>
      <c r="V212" s="129"/>
      <c r="W212" s="86"/>
      <c r="X212" s="86"/>
      <c r="Y212" s="1243"/>
      <c r="Z212" s="1280"/>
      <c r="AA212" s="1280"/>
      <c r="AB212" s="1280"/>
      <c r="AC212" s="1280"/>
      <c r="AD212" s="1280"/>
      <c r="AE212" s="1280"/>
      <c r="AF212" s="1197"/>
    </row>
    <row r="213" spans="1:33" s="5" customFormat="1" ht="15" customHeight="1" thickBot="1" x14ac:dyDescent="0.3">
      <c r="A213" s="947" t="s">
        <v>143</v>
      </c>
      <c r="B213" s="953"/>
      <c r="C213" s="890">
        <v>-4.8989357358409811E-3</v>
      </c>
      <c r="D213" s="890">
        <v>1.385022900518691E-2</v>
      </c>
      <c r="E213" s="891">
        <v>1.9482487710759985E-2</v>
      </c>
      <c r="F213" s="891"/>
      <c r="G213" s="891"/>
      <c r="H213" s="891"/>
      <c r="I213" s="891"/>
      <c r="J213" s="891"/>
      <c r="K213" s="891"/>
      <c r="L213" s="891"/>
      <c r="M213" s="891"/>
      <c r="N213" s="892"/>
      <c r="O213" s="79"/>
      <c r="P213" s="972">
        <v>1.502264959266735E-2</v>
      </c>
      <c r="Q213" s="972"/>
      <c r="R213" s="134"/>
      <c r="S213" s="972"/>
      <c r="T213" s="134"/>
      <c r="U213" s="972"/>
      <c r="V213" s="134"/>
      <c r="W213" s="565"/>
      <c r="X213" s="79"/>
      <c r="Y213" s="1243"/>
      <c r="Z213" s="1280"/>
      <c r="AA213" s="1280"/>
      <c r="AB213" s="1280"/>
      <c r="AC213" s="1280"/>
      <c r="AD213" s="1280"/>
      <c r="AE213" s="1280"/>
      <c r="AF213" s="1197"/>
    </row>
    <row r="214" spans="1:33" s="5" customFormat="1" ht="15" thickBot="1" x14ac:dyDescent="0.4">
      <c r="A214" s="684">
        <v>2024</v>
      </c>
      <c r="B214" s="141" t="s">
        <v>178</v>
      </c>
      <c r="C214" s="257">
        <v>47.706658513094538</v>
      </c>
      <c r="D214" s="257">
        <v>48.622209942797262</v>
      </c>
      <c r="E214" s="258">
        <v>57.862120820567149</v>
      </c>
      <c r="F214" s="258">
        <v>76.693903958796426</v>
      </c>
      <c r="G214" s="258">
        <v>68.520222481222945</v>
      </c>
      <c r="H214" s="258">
        <v>74.519495085773755</v>
      </c>
      <c r="I214" s="258">
        <v>96.947277447347005</v>
      </c>
      <c r="J214" s="258">
        <v>74.317827089920968</v>
      </c>
      <c r="K214" s="258">
        <v>79.501641921283976</v>
      </c>
      <c r="L214" s="258">
        <v>88.368703560539132</v>
      </c>
      <c r="M214" s="258">
        <v>71.527077697137571</v>
      </c>
      <c r="N214" s="259">
        <v>48.986526407262396</v>
      </c>
      <c r="O214" s="251"/>
      <c r="P214" s="216">
        <v>154.19098927645896</v>
      </c>
      <c r="Q214" s="217">
        <v>219.73362152579313</v>
      </c>
      <c r="R214" s="218">
        <v>373.92461080225212</v>
      </c>
      <c r="S214" s="217">
        <v>250.76674645855195</v>
      </c>
      <c r="T214" s="218">
        <v>624.69135726080412</v>
      </c>
      <c r="U214" s="216">
        <v>208.88230766493911</v>
      </c>
      <c r="V214" s="219">
        <v>833.57366492574329</v>
      </c>
      <c r="W214" s="93"/>
      <c r="X214" s="68"/>
      <c r="Y214" s="1240" t="s">
        <v>178</v>
      </c>
      <c r="Z214" s="1132">
        <v>782.35937062186463</v>
      </c>
      <c r="AA214" s="1132">
        <v>881.1593528438957</v>
      </c>
      <c r="AB214" s="1132">
        <v>850.81191415608714</v>
      </c>
      <c r="AC214" s="1132">
        <v>803.72777441064591</v>
      </c>
      <c r="AD214" s="1132">
        <v>809.79084258762805</v>
      </c>
      <c r="AE214" s="1306">
        <v>833.57366492574329</v>
      </c>
      <c r="AF214" s="1196">
        <v>2.9369092717965235E-2</v>
      </c>
      <c r="AG214" s="144"/>
    </row>
    <row r="215" spans="1:33" s="5" customFormat="1" ht="15" customHeight="1" thickBot="1" x14ac:dyDescent="0.3">
      <c r="A215" s="685">
        <v>2025</v>
      </c>
      <c r="B215" s="145"/>
      <c r="C215" s="252">
        <v>49.593596403573322</v>
      </c>
      <c r="D215" s="252">
        <v>51.561861721844039</v>
      </c>
      <c r="E215" s="256">
        <v>69.195047773358098</v>
      </c>
      <c r="F215" s="256"/>
      <c r="G215" s="256"/>
      <c r="H215" s="256"/>
      <c r="I215" s="256"/>
      <c r="J215" s="256"/>
      <c r="K215" s="256"/>
      <c r="L215" s="256"/>
      <c r="M215" s="256"/>
      <c r="N215" s="253"/>
      <c r="O215" s="263"/>
      <c r="P215" s="223">
        <v>170.35050589877545</v>
      </c>
      <c r="Q215" s="223"/>
      <c r="R215" s="224"/>
      <c r="S215" s="223"/>
      <c r="T215" s="224"/>
      <c r="U215" s="223"/>
      <c r="V215" s="224"/>
      <c r="W215" s="93"/>
      <c r="X215" s="68"/>
      <c r="Y215" s="1241"/>
      <c r="Z215" s="1132"/>
      <c r="AA215" s="1132"/>
      <c r="AB215" s="1132"/>
      <c r="AC215" s="1132"/>
      <c r="AD215" s="1132"/>
      <c r="AE215" s="1306"/>
      <c r="AF215" s="1196"/>
    </row>
    <row r="216" spans="1:33" s="5" customFormat="1" ht="15" customHeight="1" thickBot="1" x14ac:dyDescent="0.3">
      <c r="A216" s="686" t="s">
        <v>143</v>
      </c>
      <c r="B216" s="148"/>
      <c r="C216" s="871">
        <v>3.9552925090338413E-2</v>
      </c>
      <c r="D216" s="871">
        <v>6.0459032662340914E-2</v>
      </c>
      <c r="E216" s="872">
        <v>0.19586089815018756</v>
      </c>
      <c r="F216" s="872"/>
      <c r="G216" s="872"/>
      <c r="H216" s="872"/>
      <c r="I216" s="872"/>
      <c r="J216" s="872"/>
      <c r="K216" s="872"/>
      <c r="L216" s="872"/>
      <c r="M216" s="872"/>
      <c r="N216" s="873"/>
      <c r="O216" s="82"/>
      <c r="P216" s="975">
        <v>0.10480195177516534</v>
      </c>
      <c r="Q216" s="975"/>
      <c r="R216" s="134"/>
      <c r="S216" s="975"/>
      <c r="T216" s="134"/>
      <c r="U216" s="975"/>
      <c r="V216" s="134"/>
      <c r="W216" s="565"/>
      <c r="X216" s="82"/>
      <c r="Y216" s="1241"/>
      <c r="Z216" s="1132"/>
      <c r="AA216" s="1132"/>
      <c r="AB216" s="1132"/>
      <c r="AC216" s="1132"/>
      <c r="AD216" s="1132"/>
      <c r="AE216" s="1306"/>
      <c r="AF216" s="1196"/>
    </row>
    <row r="217" spans="1:33" s="5" customFormat="1" ht="15" thickBot="1" x14ac:dyDescent="0.4">
      <c r="A217" s="684">
        <v>2024</v>
      </c>
      <c r="B217" s="141" t="s">
        <v>179</v>
      </c>
      <c r="C217" s="260">
        <v>2.5117497291182471</v>
      </c>
      <c r="D217" s="260">
        <v>2.5905334271696714</v>
      </c>
      <c r="E217" s="261">
        <v>3.1019375677685304</v>
      </c>
      <c r="F217" s="261">
        <v>4.1461200205074151</v>
      </c>
      <c r="G217" s="261">
        <v>3.7145196759190595</v>
      </c>
      <c r="H217" s="261">
        <v>4.0454462382676386</v>
      </c>
      <c r="I217" s="261">
        <v>5.272861182789609</v>
      </c>
      <c r="J217" s="261">
        <v>4.035264508514965</v>
      </c>
      <c r="K217" s="261">
        <v>4.307571909499246</v>
      </c>
      <c r="L217" s="261">
        <v>4.7873778169981813</v>
      </c>
      <c r="M217" s="261">
        <v>3.8479876960440813</v>
      </c>
      <c r="N217" s="262">
        <v>2.6000079124779556</v>
      </c>
      <c r="O217" s="251"/>
      <c r="P217" s="216">
        <v>8.204220724056448</v>
      </c>
      <c r="Q217" s="217">
        <v>11.906085934694113</v>
      </c>
      <c r="R217" s="218">
        <v>20.110306658750559</v>
      </c>
      <c r="S217" s="217">
        <v>13.61569760080382</v>
      </c>
      <c r="T217" s="218">
        <v>33.726004259554379</v>
      </c>
      <c r="U217" s="216">
        <v>11.235373425520219</v>
      </c>
      <c r="V217" s="219">
        <v>44.961377685074595</v>
      </c>
      <c r="W217" s="93"/>
      <c r="X217" s="68"/>
      <c r="Y217" s="1240" t="s">
        <v>179</v>
      </c>
      <c r="Z217" s="1132">
        <v>43.363455932047195</v>
      </c>
      <c r="AA217" s="1132">
        <v>48.914343610119367</v>
      </c>
      <c r="AB217" s="1132">
        <v>47.182260384543071</v>
      </c>
      <c r="AC217" s="1132">
        <v>44.541719616146217</v>
      </c>
      <c r="AD217" s="1132">
        <v>44.85815056776157</v>
      </c>
      <c r="AE217" s="1306">
        <v>44.961377685074595</v>
      </c>
      <c r="AF217" s="1196">
        <v>2.3011897727948736E-3</v>
      </c>
      <c r="AG217" s="144"/>
    </row>
    <row r="218" spans="1:33" s="5" customFormat="1" ht="15" customHeight="1" thickBot="1" x14ac:dyDescent="0.3">
      <c r="A218" s="685">
        <v>2025</v>
      </c>
      <c r="B218" s="145"/>
      <c r="C218" s="304">
        <v>2.6160560099606593</v>
      </c>
      <c r="D218" s="304">
        <v>2.7433503252570688</v>
      </c>
      <c r="E218" s="308">
        <v>3.7192431595211062</v>
      </c>
      <c r="F218" s="308"/>
      <c r="G218" s="308"/>
      <c r="H218" s="308"/>
      <c r="I218" s="308"/>
      <c r="J218" s="308"/>
      <c r="K218" s="308"/>
      <c r="L218" s="308"/>
      <c r="M218" s="308"/>
      <c r="N218" s="305"/>
      <c r="O218" s="263"/>
      <c r="P218" s="223">
        <v>9.0786494947388334</v>
      </c>
      <c r="Q218" s="223"/>
      <c r="R218" s="224"/>
      <c r="S218" s="223"/>
      <c r="T218" s="224"/>
      <c r="U218" s="223"/>
      <c r="V218" s="224"/>
      <c r="W218" s="93"/>
      <c r="X218" s="68"/>
      <c r="Y218" s="1241"/>
      <c r="Z218" s="1132"/>
      <c r="AA218" s="1132"/>
      <c r="AB218" s="1132"/>
      <c r="AC218" s="1132"/>
      <c r="AD218" s="1132"/>
      <c r="AE218" s="1306"/>
      <c r="AF218" s="1196"/>
    </row>
    <row r="219" spans="1:33" s="5" customFormat="1" ht="15" customHeight="1" thickBot="1" x14ac:dyDescent="0.3">
      <c r="A219" s="686" t="s">
        <v>143</v>
      </c>
      <c r="B219" s="148"/>
      <c r="C219" s="871">
        <v>4.1527338346336387E-2</v>
      </c>
      <c r="D219" s="871">
        <v>5.8990513878201506E-2</v>
      </c>
      <c r="E219" s="872">
        <v>0.19900645266585834</v>
      </c>
      <c r="F219" s="872"/>
      <c r="G219" s="872"/>
      <c r="H219" s="872"/>
      <c r="I219" s="872"/>
      <c r="J219" s="872"/>
      <c r="K219" s="872"/>
      <c r="L219" s="872"/>
      <c r="M219" s="872"/>
      <c r="N219" s="873"/>
      <c r="O219" s="82"/>
      <c r="P219" s="975">
        <v>0.10658279440463882</v>
      </c>
      <c r="Q219" s="975"/>
      <c r="R219" s="134"/>
      <c r="S219" s="975"/>
      <c r="T219" s="134"/>
      <c r="U219" s="975"/>
      <c r="V219" s="134"/>
      <c r="W219" s="565"/>
      <c r="X219" s="82"/>
      <c r="Y219" s="1241"/>
      <c r="Z219" s="1132"/>
      <c r="AA219" s="1132"/>
      <c r="AB219" s="1132"/>
      <c r="AC219" s="1132"/>
      <c r="AD219" s="1132"/>
      <c r="AE219" s="1306"/>
      <c r="AF219" s="1196"/>
    </row>
    <row r="220" spans="1:33" s="5" customFormat="1" ht="11" thickBot="1" x14ac:dyDescent="0.3">
      <c r="A220" s="945">
        <v>2024</v>
      </c>
      <c r="B220" s="954" t="s">
        <v>180</v>
      </c>
      <c r="C220" s="83">
        <v>50.218408242212789</v>
      </c>
      <c r="D220" s="83">
        <v>51.212743369966937</v>
      </c>
      <c r="E220" s="83">
        <v>60.96405838833568</v>
      </c>
      <c r="F220" s="83">
        <v>80.840023979303837</v>
      </c>
      <c r="G220" s="83">
        <v>72.234742157142009</v>
      </c>
      <c r="H220" s="83">
        <v>78.564941324041399</v>
      </c>
      <c r="I220" s="83">
        <v>102.22013863013662</v>
      </c>
      <c r="J220" s="83">
        <v>78.353091598435938</v>
      </c>
      <c r="K220" s="83">
        <v>83.809213830783222</v>
      </c>
      <c r="L220" s="83">
        <v>93.156081377537319</v>
      </c>
      <c r="M220" s="83">
        <v>75.375065393181657</v>
      </c>
      <c r="N220" s="85">
        <v>51.586534319740352</v>
      </c>
      <c r="O220" s="86"/>
      <c r="P220" s="978">
        <v>162.39521000051542</v>
      </c>
      <c r="Q220" s="979">
        <v>231.63970746048724</v>
      </c>
      <c r="R220" s="204">
        <v>394.03491746100269</v>
      </c>
      <c r="S220" s="979">
        <v>264.38244405935575</v>
      </c>
      <c r="T220" s="204">
        <v>658.41736152035855</v>
      </c>
      <c r="U220" s="978">
        <v>220.11768109045931</v>
      </c>
      <c r="V220" s="124">
        <v>878.53504261081787</v>
      </c>
      <c r="W220" s="86"/>
      <c r="X220" s="86"/>
      <c r="Y220" s="1242" t="s">
        <v>180</v>
      </c>
      <c r="Z220" s="1280">
        <v>825.72282655391177</v>
      </c>
      <c r="AA220" s="1280">
        <v>930.07369645401502</v>
      </c>
      <c r="AB220" s="1280">
        <v>897.99417454063018</v>
      </c>
      <c r="AC220" s="1280">
        <v>848.26949402679213</v>
      </c>
      <c r="AD220" s="1280">
        <v>854.64899315538958</v>
      </c>
      <c r="AE220" s="1280">
        <v>878.53504261081787</v>
      </c>
      <c r="AF220" s="1197">
        <v>2.7948373714500364E-2</v>
      </c>
    </row>
    <row r="221" spans="1:33" s="5" customFormat="1" ht="15" customHeight="1" thickBot="1" x14ac:dyDescent="0.3">
      <c r="A221" s="946">
        <v>2025</v>
      </c>
      <c r="B221" s="952"/>
      <c r="C221" s="87">
        <v>52.209652413533981</v>
      </c>
      <c r="D221" s="87">
        <v>54.305212047101108</v>
      </c>
      <c r="E221" s="87">
        <v>72.914290932879197</v>
      </c>
      <c r="F221" s="87"/>
      <c r="G221" s="87"/>
      <c r="H221" s="87"/>
      <c r="I221" s="87"/>
      <c r="J221" s="87"/>
      <c r="K221" s="87"/>
      <c r="L221" s="87"/>
      <c r="M221" s="87"/>
      <c r="N221" s="89"/>
      <c r="O221" s="86"/>
      <c r="P221" s="980">
        <v>179.42915539351429</v>
      </c>
      <c r="Q221" s="980"/>
      <c r="R221" s="129"/>
      <c r="S221" s="980"/>
      <c r="T221" s="129"/>
      <c r="U221" s="980"/>
      <c r="V221" s="129"/>
      <c r="W221" s="86"/>
      <c r="X221" s="86"/>
      <c r="Y221" s="1243"/>
      <c r="Z221" s="1280"/>
      <c r="AA221" s="1280"/>
      <c r="AB221" s="1280"/>
      <c r="AC221" s="1280"/>
      <c r="AD221" s="1280"/>
      <c r="AE221" s="1280"/>
      <c r="AF221" s="1197"/>
    </row>
    <row r="222" spans="1:33" s="5" customFormat="1" ht="15" customHeight="1" thickBot="1" x14ac:dyDescent="0.3">
      <c r="A222" s="947" t="s">
        <v>143</v>
      </c>
      <c r="B222" s="953"/>
      <c r="C222" s="890">
        <v>3.9651678359000318E-2</v>
      </c>
      <c r="D222" s="890">
        <v>6.0384749451788011E-2</v>
      </c>
      <c r="E222" s="891">
        <v>0.19602094841556625</v>
      </c>
      <c r="F222" s="891"/>
      <c r="G222" s="891"/>
      <c r="H222" s="891"/>
      <c r="I222" s="891"/>
      <c r="J222" s="891"/>
      <c r="K222" s="891"/>
      <c r="L222" s="891"/>
      <c r="M222" s="891"/>
      <c r="N222" s="892"/>
      <c r="O222" s="79"/>
      <c r="P222" s="972">
        <v>0.10489192010617068</v>
      </c>
      <c r="Q222" s="972"/>
      <c r="R222" s="134"/>
      <c r="S222" s="972"/>
      <c r="T222" s="134"/>
      <c r="U222" s="972"/>
      <c r="V222" s="134"/>
      <c r="W222" s="565"/>
      <c r="X222" s="79"/>
      <c r="Y222" s="1243"/>
      <c r="Z222" s="1280"/>
      <c r="AA222" s="1280"/>
      <c r="AB222" s="1280"/>
      <c r="AC222" s="1280"/>
      <c r="AD222" s="1280"/>
      <c r="AE222" s="1280"/>
      <c r="AF222" s="1197"/>
    </row>
    <row r="223" spans="1:33" s="5" customFormat="1" ht="11" thickBot="1" x14ac:dyDescent="0.3">
      <c r="A223" s="936">
        <v>2024</v>
      </c>
      <c r="B223" s="804" t="s">
        <v>181</v>
      </c>
      <c r="C223" s="816">
        <v>1184.1598901942511</v>
      </c>
      <c r="D223" s="816">
        <v>2902.5086177728599</v>
      </c>
      <c r="E223" s="816">
        <v>4392.7726445391709</v>
      </c>
      <c r="F223" s="816">
        <v>3009.9017404410633</v>
      </c>
      <c r="G223" s="816">
        <v>2302.9316250639222</v>
      </c>
      <c r="H223" s="816">
        <v>1163.5602615621751</v>
      </c>
      <c r="I223" s="816">
        <v>1201.1157540422425</v>
      </c>
      <c r="J223" s="816">
        <v>1329.8159006802232</v>
      </c>
      <c r="K223" s="816">
        <v>1207.1201652697625</v>
      </c>
      <c r="L223" s="816">
        <v>1206.0282689273531</v>
      </c>
      <c r="M223" s="816">
        <v>1043.8769834279351</v>
      </c>
      <c r="N223" s="818">
        <v>939.92797356606093</v>
      </c>
      <c r="O223" s="86"/>
      <c r="P223" s="841">
        <v>8479.4411525062824</v>
      </c>
      <c r="Q223" s="842">
        <v>6476.3936270671602</v>
      </c>
      <c r="R223" s="842">
        <v>14955.834779573441</v>
      </c>
      <c r="S223" s="842">
        <v>3738.051819992228</v>
      </c>
      <c r="T223" s="842">
        <v>18693.886599565667</v>
      </c>
      <c r="U223" s="841">
        <v>3189.8332259213494</v>
      </c>
      <c r="V223" s="841">
        <v>21883.719825487016</v>
      </c>
      <c r="W223" s="86"/>
      <c r="X223" s="86"/>
      <c r="Y223" s="1248" t="s">
        <v>181</v>
      </c>
      <c r="Z223" s="1281">
        <v>23812.96679661033</v>
      </c>
      <c r="AA223" s="1281">
        <v>23100.092701914895</v>
      </c>
      <c r="AB223" s="1281">
        <v>23530.856934615291</v>
      </c>
      <c r="AC223" s="1281">
        <v>21640.176506894739</v>
      </c>
      <c r="AD223" s="1281">
        <v>21795.525505883255</v>
      </c>
      <c r="AE223" s="1281">
        <v>21883.719825487016</v>
      </c>
      <c r="AF223" s="1233">
        <v>4.0464415313113105E-3</v>
      </c>
    </row>
    <row r="224" spans="1:33" s="5" customFormat="1" ht="15" customHeight="1" thickBot="1" x14ac:dyDescent="0.3">
      <c r="A224" s="937">
        <v>2025</v>
      </c>
      <c r="B224" s="967"/>
      <c r="C224" s="819">
        <v>1172.6325835437647</v>
      </c>
      <c r="D224" s="819">
        <v>2935.6232165332813</v>
      </c>
      <c r="E224" s="819">
        <v>4484.6998154301809</v>
      </c>
      <c r="F224" s="819"/>
      <c r="G224" s="819"/>
      <c r="H224" s="819"/>
      <c r="I224" s="819"/>
      <c r="J224" s="819"/>
      <c r="K224" s="819"/>
      <c r="L224" s="819"/>
      <c r="M224" s="819"/>
      <c r="N224" s="821"/>
      <c r="O224" s="86"/>
      <c r="P224" s="843">
        <v>8592.9556155072278</v>
      </c>
      <c r="Q224" s="843"/>
      <c r="R224" s="843"/>
      <c r="S224" s="843"/>
      <c r="T224" s="843"/>
      <c r="U224" s="843"/>
      <c r="V224" s="843"/>
      <c r="W224" s="86"/>
      <c r="X224" s="86"/>
      <c r="Y224" s="1249"/>
      <c r="Z224" s="1281"/>
      <c r="AA224" s="1281"/>
      <c r="AB224" s="1281"/>
      <c r="AC224" s="1281"/>
      <c r="AD224" s="1281"/>
      <c r="AE224" s="1281"/>
      <c r="AF224" s="1233"/>
    </row>
    <row r="225" spans="1:33" s="5" customFormat="1" ht="15" customHeight="1" thickBot="1" x14ac:dyDescent="0.3">
      <c r="A225" s="938" t="s">
        <v>143</v>
      </c>
      <c r="B225" s="812"/>
      <c r="C225" s="813">
        <v>-9.734586305397936E-3</v>
      </c>
      <c r="D225" s="813">
        <v>1.1408957946809028E-2</v>
      </c>
      <c r="E225" s="814">
        <v>2.0926912984055381E-2</v>
      </c>
      <c r="F225" s="814"/>
      <c r="G225" s="814"/>
      <c r="H225" s="814"/>
      <c r="I225" s="814"/>
      <c r="J225" s="814"/>
      <c r="K225" s="814"/>
      <c r="L225" s="814"/>
      <c r="M225" s="814"/>
      <c r="N225" s="815"/>
      <c r="O225" s="79"/>
      <c r="P225" s="836">
        <v>1.3387021734020023E-2</v>
      </c>
      <c r="Q225" s="836"/>
      <c r="R225" s="836"/>
      <c r="S225" s="836"/>
      <c r="T225" s="836"/>
      <c r="U225" s="836"/>
      <c r="V225" s="836"/>
      <c r="W225" s="565"/>
      <c r="X225" s="79"/>
      <c r="Y225" s="1249"/>
      <c r="Z225" s="1281"/>
      <c r="AA225" s="1281"/>
      <c r="AB225" s="1281"/>
      <c r="AC225" s="1281"/>
      <c r="AD225" s="1281"/>
      <c r="AE225" s="1281"/>
      <c r="AF225" s="1233"/>
    </row>
    <row r="226" spans="1:33" s="5" customFormat="1" ht="10.5" customHeight="1" x14ac:dyDescent="0.25">
      <c r="B226" s="172"/>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AE226" s="167"/>
      <c r="AF226" s="167"/>
    </row>
    <row r="227" spans="1:33" ht="15" thickBot="1" x14ac:dyDescent="0.4">
      <c r="A227" s="993"/>
      <c r="B227" s="680" t="s">
        <v>35</v>
      </c>
      <c r="C227" s="681"/>
      <c r="D227" s="681"/>
      <c r="E227" s="681"/>
      <c r="F227" s="681"/>
      <c r="G227" s="681"/>
      <c r="H227" s="681"/>
      <c r="I227" s="681"/>
      <c r="J227" s="681"/>
      <c r="K227" s="681"/>
      <c r="L227" s="681"/>
      <c r="M227" s="681"/>
      <c r="N227" s="681"/>
      <c r="O227" s="681"/>
      <c r="P227" s="681"/>
      <c r="Q227" s="681"/>
      <c r="R227" s="681"/>
      <c r="S227" s="681"/>
      <c r="T227" s="681"/>
      <c r="U227" s="681"/>
      <c r="V227" s="681"/>
      <c r="W227" s="681"/>
      <c r="X227" s="681"/>
      <c r="Y227" s="681"/>
      <c r="Z227" s="681"/>
      <c r="AA227" s="681"/>
      <c r="AB227" s="681"/>
      <c r="AC227" s="681"/>
      <c r="AD227" s="681"/>
      <c r="AE227" s="681"/>
      <c r="AF227" s="681"/>
    </row>
    <row r="228" spans="1:33" s="43" customFormat="1" ht="25.5" thickBot="1" x14ac:dyDescent="0.35">
      <c r="B228" s="48" t="s">
        <v>286</v>
      </c>
      <c r="C228" s="4" t="s">
        <v>119</v>
      </c>
      <c r="D228" s="4" t="s">
        <v>120</v>
      </c>
      <c r="E228" s="49" t="s">
        <v>121</v>
      </c>
      <c r="F228" s="49" t="s">
        <v>122</v>
      </c>
      <c r="G228" s="49" t="s">
        <v>123</v>
      </c>
      <c r="H228" s="49" t="s">
        <v>124</v>
      </c>
      <c r="I228" s="49" t="s">
        <v>125</v>
      </c>
      <c r="J228" s="49" t="s">
        <v>126</v>
      </c>
      <c r="K228" s="49" t="s">
        <v>127</v>
      </c>
      <c r="L228" s="49" t="s">
        <v>128</v>
      </c>
      <c r="M228" s="49" t="s">
        <v>129</v>
      </c>
      <c r="N228" s="171" t="s">
        <v>130</v>
      </c>
      <c r="O228" s="51"/>
      <c r="P228" s="53" t="s">
        <v>131</v>
      </c>
      <c r="Q228" s="53" t="s">
        <v>132</v>
      </c>
      <c r="R228" s="52" t="s">
        <v>133</v>
      </c>
      <c r="S228" s="53" t="s">
        <v>134</v>
      </c>
      <c r="T228" s="52" t="s">
        <v>135</v>
      </c>
      <c r="U228" s="53" t="s">
        <v>136</v>
      </c>
      <c r="V228" s="52" t="s">
        <v>141</v>
      </c>
      <c r="W228" s="55"/>
      <c r="X228" s="55"/>
      <c r="Y228" s="48" t="s">
        <v>286</v>
      </c>
      <c r="Z228" s="139">
        <v>2019</v>
      </c>
      <c r="AA228" s="139">
        <v>2020</v>
      </c>
      <c r="AB228" s="139">
        <v>2021</v>
      </c>
      <c r="AC228" s="139">
        <v>2022</v>
      </c>
      <c r="AD228" s="139">
        <v>2023</v>
      </c>
      <c r="AE228" s="159">
        <v>2024</v>
      </c>
      <c r="AF228" s="160" t="s">
        <v>410</v>
      </c>
    </row>
    <row r="229" spans="1:33" s="5" customFormat="1" ht="15" thickBot="1" x14ac:dyDescent="0.4">
      <c r="A229" s="798">
        <v>2024</v>
      </c>
      <c r="B229" s="141" t="s">
        <v>36</v>
      </c>
      <c r="C229" s="257">
        <v>40.224494448364787</v>
      </c>
      <c r="D229" s="257">
        <v>39.381798700378241</v>
      </c>
      <c r="E229" s="258">
        <v>41.562759754334891</v>
      </c>
      <c r="F229" s="258">
        <v>42.83220648740982</v>
      </c>
      <c r="G229" s="258">
        <v>41.179147483986505</v>
      </c>
      <c r="H229" s="258">
        <v>40.561486573538772</v>
      </c>
      <c r="I229" s="258">
        <v>45.654767594752215</v>
      </c>
      <c r="J229" s="258">
        <v>39.251055476240275</v>
      </c>
      <c r="K229" s="258">
        <v>40.123567435373509</v>
      </c>
      <c r="L229" s="257">
        <v>44.565252216805213</v>
      </c>
      <c r="M229" s="257">
        <v>38.458788765141101</v>
      </c>
      <c r="N229" s="259">
        <v>40.59469804109925</v>
      </c>
      <c r="O229" s="263"/>
      <c r="P229" s="216">
        <v>121.16905290307791</v>
      </c>
      <c r="Q229" s="217">
        <v>124.57284054493509</v>
      </c>
      <c r="R229" s="218">
        <v>245.741893448013</v>
      </c>
      <c r="S229" s="217">
        <v>125.02939050636598</v>
      </c>
      <c r="T229" s="218">
        <v>370.77128395437899</v>
      </c>
      <c r="U229" s="216">
        <v>123.61873902304556</v>
      </c>
      <c r="V229" s="219">
        <v>494.39002297742456</v>
      </c>
      <c r="W229" s="93"/>
      <c r="X229" s="68"/>
      <c r="Y229" s="1240" t="s">
        <v>36</v>
      </c>
      <c r="Z229" s="1129">
        <v>628.80204160259677</v>
      </c>
      <c r="AA229" s="1129">
        <v>497.08772408111724</v>
      </c>
      <c r="AB229" s="1129">
        <v>537.28455749355533</v>
      </c>
      <c r="AC229" s="1129">
        <v>550.32974153821692</v>
      </c>
      <c r="AD229" s="1129">
        <v>509.468470217451</v>
      </c>
      <c r="AE229" s="1154">
        <v>494.39002297742456</v>
      </c>
      <c r="AF229" s="1194">
        <v>-2.9596428673182979E-2</v>
      </c>
      <c r="AG229" s="144"/>
    </row>
    <row r="230" spans="1:33" s="5" customFormat="1" ht="15" customHeight="1" thickBot="1" x14ac:dyDescent="0.3">
      <c r="A230" s="799">
        <v>2025</v>
      </c>
      <c r="B230" s="145"/>
      <c r="C230" s="252">
        <v>38.955410020815975</v>
      </c>
      <c r="D230" s="252">
        <v>37.232967235108497</v>
      </c>
      <c r="E230" s="256">
        <v>39.176569088299672</v>
      </c>
      <c r="F230" s="256"/>
      <c r="G230" s="256"/>
      <c r="H230" s="256"/>
      <c r="I230" s="256"/>
      <c r="J230" s="256"/>
      <c r="K230" s="256"/>
      <c r="L230" s="256"/>
      <c r="M230" s="256"/>
      <c r="N230" s="253"/>
      <c r="O230" s="263"/>
      <c r="P230" s="223">
        <v>115.36494634422415</v>
      </c>
      <c r="Q230" s="223"/>
      <c r="R230" s="224"/>
      <c r="S230" s="223"/>
      <c r="T230" s="224"/>
      <c r="U230" s="223"/>
      <c r="V230" s="224"/>
      <c r="W230" s="93"/>
      <c r="X230" s="68"/>
      <c r="Y230" s="1241"/>
      <c r="Z230" s="1129"/>
      <c r="AA230" s="1129"/>
      <c r="AB230" s="1129"/>
      <c r="AC230" s="1129"/>
      <c r="AD230" s="1129"/>
      <c r="AE230" s="1154"/>
      <c r="AF230" s="1194"/>
    </row>
    <row r="231" spans="1:33" s="5" customFormat="1" ht="15" customHeight="1" thickBot="1" x14ac:dyDescent="0.3">
      <c r="A231" s="800" t="s">
        <v>143</v>
      </c>
      <c r="B231" s="148"/>
      <c r="C231" s="871">
        <v>-3.1550040465465758E-2</v>
      </c>
      <c r="D231" s="871">
        <v>-5.4564076202266144E-2</v>
      </c>
      <c r="E231" s="872">
        <v>-5.7411747442645343E-2</v>
      </c>
      <c r="F231" s="872"/>
      <c r="G231" s="872"/>
      <c r="H231" s="872"/>
      <c r="I231" s="872"/>
      <c r="J231" s="872"/>
      <c r="K231" s="872"/>
      <c r="L231" s="872"/>
      <c r="M231" s="872"/>
      <c r="N231" s="873"/>
      <c r="O231" s="82"/>
      <c r="P231" s="81">
        <v>-4.7900898948978463E-2</v>
      </c>
      <c r="Q231" s="81"/>
      <c r="R231" s="134"/>
      <c r="S231" s="81"/>
      <c r="T231" s="134"/>
      <c r="U231" s="81"/>
      <c r="V231" s="134"/>
      <c r="W231" s="565"/>
      <c r="X231" s="82"/>
      <c r="Y231" s="1241"/>
      <c r="Z231" s="1129"/>
      <c r="AA231" s="1129"/>
      <c r="AB231" s="1129"/>
      <c r="AC231" s="1129"/>
      <c r="AD231" s="1129"/>
      <c r="AE231" s="1154"/>
      <c r="AF231" s="1194"/>
    </row>
    <row r="232" spans="1:33" s="5" customFormat="1" ht="15" thickBot="1" x14ac:dyDescent="0.4">
      <c r="A232" s="798">
        <v>2024</v>
      </c>
      <c r="B232" s="141" t="s">
        <v>37</v>
      </c>
      <c r="C232" s="260">
        <v>6.9110720423765146</v>
      </c>
      <c r="D232" s="260">
        <v>6.6000879058253457</v>
      </c>
      <c r="E232" s="261">
        <v>7.2489015447513063</v>
      </c>
      <c r="F232" s="261">
        <v>7.7128355142201377</v>
      </c>
      <c r="G232" s="261">
        <v>7.9835036353310116</v>
      </c>
      <c r="H232" s="261">
        <v>7.582086271204858</v>
      </c>
      <c r="I232" s="261">
        <v>9.0188409765220765</v>
      </c>
      <c r="J232" s="261">
        <v>8.6601939242352213</v>
      </c>
      <c r="K232" s="261">
        <v>7.6700811912824589</v>
      </c>
      <c r="L232" s="261">
        <v>8.1107193310877932</v>
      </c>
      <c r="M232" s="261">
        <v>7.2027655691205403</v>
      </c>
      <c r="N232" s="262">
        <v>7.9958070951292708</v>
      </c>
      <c r="O232" s="251"/>
      <c r="P232" s="216">
        <v>20.760061492953167</v>
      </c>
      <c r="Q232" s="217">
        <v>23.278425420756008</v>
      </c>
      <c r="R232" s="218">
        <v>44.038486913709178</v>
      </c>
      <c r="S232" s="217">
        <v>25.349116092039758</v>
      </c>
      <c r="T232" s="218">
        <v>69.387603005748929</v>
      </c>
      <c r="U232" s="216">
        <v>23.309291995337603</v>
      </c>
      <c r="V232" s="219">
        <v>92.696895001086531</v>
      </c>
      <c r="W232" s="93"/>
      <c r="X232" s="68"/>
      <c r="Y232" s="1240" t="s">
        <v>37</v>
      </c>
      <c r="Z232" s="1129">
        <v>87.239083652743204</v>
      </c>
      <c r="AA232" s="1129">
        <v>67.85202708140271</v>
      </c>
      <c r="AB232" s="1129">
        <v>79.056957660368738</v>
      </c>
      <c r="AC232" s="1129">
        <v>84.242741024245632</v>
      </c>
      <c r="AD232" s="1129">
        <v>86.674389465970279</v>
      </c>
      <c r="AE232" s="1154">
        <v>92.696895001086531</v>
      </c>
      <c r="AF232" s="1194">
        <v>6.9484256793995447E-2</v>
      </c>
      <c r="AG232" s="144"/>
    </row>
    <row r="233" spans="1:33" s="5" customFormat="1" ht="15" customHeight="1" thickBot="1" x14ac:dyDescent="0.3">
      <c r="A233" s="799">
        <v>2025</v>
      </c>
      <c r="B233" s="145"/>
      <c r="C233" s="304">
        <v>7.4644727078069835</v>
      </c>
      <c r="D233" s="304">
        <v>6.971543898403632</v>
      </c>
      <c r="E233" s="308">
        <v>7.4843037954364773</v>
      </c>
      <c r="F233" s="308"/>
      <c r="G233" s="308"/>
      <c r="H233" s="308"/>
      <c r="I233" s="308"/>
      <c r="J233" s="308"/>
      <c r="K233" s="308"/>
      <c r="L233" s="308"/>
      <c r="M233" s="308"/>
      <c r="N233" s="305"/>
      <c r="O233" s="263"/>
      <c r="P233" s="223">
        <v>21.920320401647093</v>
      </c>
      <c r="Q233" s="223"/>
      <c r="R233" s="224"/>
      <c r="S233" s="223"/>
      <c r="T233" s="224"/>
      <c r="U233" s="223"/>
      <c r="V233" s="224"/>
      <c r="W233" s="93"/>
      <c r="X233" s="68"/>
      <c r="Y233" s="1241"/>
      <c r="Z233" s="1129"/>
      <c r="AA233" s="1129"/>
      <c r="AB233" s="1129"/>
      <c r="AC233" s="1129"/>
      <c r="AD233" s="1129"/>
      <c r="AE233" s="1154"/>
      <c r="AF233" s="1194"/>
    </row>
    <row r="234" spans="1:33" s="5" customFormat="1" ht="15" customHeight="1" thickBot="1" x14ac:dyDescent="0.3">
      <c r="A234" s="800" t="s">
        <v>143</v>
      </c>
      <c r="B234" s="148"/>
      <c r="C234" s="871">
        <v>8.0074503931834379E-2</v>
      </c>
      <c r="D234" s="871">
        <v>5.6280461393617677E-2</v>
      </c>
      <c r="E234" s="872">
        <v>3.2474196156742956E-2</v>
      </c>
      <c r="F234" s="872"/>
      <c r="G234" s="872"/>
      <c r="H234" s="872"/>
      <c r="I234" s="872"/>
      <c r="J234" s="872"/>
      <c r="K234" s="872"/>
      <c r="L234" s="872"/>
      <c r="M234" s="872"/>
      <c r="N234" s="873"/>
      <c r="O234" s="82"/>
      <c r="P234" s="81">
        <v>5.5888991903408694E-2</v>
      </c>
      <c r="Q234" s="81"/>
      <c r="R234" s="134"/>
      <c r="S234" s="81"/>
      <c r="T234" s="134"/>
      <c r="U234" s="81"/>
      <c r="V234" s="134"/>
      <c r="W234" s="565"/>
      <c r="X234" s="82"/>
      <c r="Y234" s="1241"/>
      <c r="Z234" s="1129"/>
      <c r="AA234" s="1129"/>
      <c r="AB234" s="1129"/>
      <c r="AC234" s="1129"/>
      <c r="AD234" s="1129"/>
      <c r="AE234" s="1154"/>
      <c r="AF234" s="1194"/>
    </row>
    <row r="235" spans="1:33" s="5" customFormat="1" ht="15" thickBot="1" x14ac:dyDescent="0.4">
      <c r="A235" s="798">
        <v>2024</v>
      </c>
      <c r="B235" s="141" t="s">
        <v>38</v>
      </c>
      <c r="C235" s="265">
        <v>2.5024347995839788E-2</v>
      </c>
      <c r="D235" s="265">
        <v>2.3624455703358402E-2</v>
      </c>
      <c r="E235" s="266">
        <v>2.0591825845890404E-2</v>
      </c>
      <c r="F235" s="266">
        <v>1.7863968025905005E-2</v>
      </c>
      <c r="G235" s="266">
        <v>1.53411720025414E-2</v>
      </c>
      <c r="H235" s="266">
        <v>1.3734666551840663E-2</v>
      </c>
      <c r="I235" s="266">
        <v>1.4482281808987939E-2</v>
      </c>
      <c r="J235" s="266">
        <v>1.2779309873494004E-2</v>
      </c>
      <c r="K235" s="266">
        <v>1.4745590181954163E-2</v>
      </c>
      <c r="L235" s="266">
        <v>2.1640546285835154E-2</v>
      </c>
      <c r="M235" s="266">
        <v>2.2253334116867963E-2</v>
      </c>
      <c r="N235" s="267">
        <v>2.4268975930704758E-2</v>
      </c>
      <c r="O235" s="251"/>
      <c r="P235" s="340">
        <v>6.9240629545088597E-2</v>
      </c>
      <c r="Q235" s="340">
        <v>4.6939806580287069E-2</v>
      </c>
      <c r="R235" s="524">
        <v>0.11618043612537567</v>
      </c>
      <c r="S235" s="340">
        <v>4.2007181864436104E-2</v>
      </c>
      <c r="T235" s="524">
        <v>0.15818761798981176</v>
      </c>
      <c r="U235" s="340">
        <v>6.8162856333407879E-2</v>
      </c>
      <c r="V235" s="524">
        <v>0.22635047432321964</v>
      </c>
      <c r="W235" s="562"/>
      <c r="X235" s="68"/>
      <c r="Y235" s="1240" t="s">
        <v>38</v>
      </c>
      <c r="Z235" s="1129">
        <v>0.16018041842201028</v>
      </c>
      <c r="AA235" s="1129">
        <v>8.0195463428031688E-2</v>
      </c>
      <c r="AB235" s="1129">
        <v>0.12803503630969038</v>
      </c>
      <c r="AC235" s="1129">
        <v>0.22303037910373524</v>
      </c>
      <c r="AD235" s="1129">
        <v>0.25220743678253293</v>
      </c>
      <c r="AE235" s="1154">
        <v>0.22635047432321964</v>
      </c>
      <c r="AF235" s="1194">
        <v>-0.10252260119359043</v>
      </c>
      <c r="AG235" s="144"/>
    </row>
    <row r="236" spans="1:33" s="5" customFormat="1" ht="15" customHeight="1" thickBot="1" x14ac:dyDescent="0.3">
      <c r="A236" s="799">
        <v>2025</v>
      </c>
      <c r="B236" s="145"/>
      <c r="C236" s="268">
        <v>4.2263949635826662E-7</v>
      </c>
      <c r="D236" s="268">
        <v>4.2263949635826662E-7</v>
      </c>
      <c r="E236" s="269">
        <v>4.2263949635826662E-7</v>
      </c>
      <c r="F236" s="269"/>
      <c r="G236" s="269"/>
      <c r="H236" s="269"/>
      <c r="I236" s="269"/>
      <c r="J236" s="269"/>
      <c r="K236" s="269"/>
      <c r="L236" s="269"/>
      <c r="M236" s="269"/>
      <c r="N236" s="270"/>
      <c r="O236" s="263"/>
      <c r="P236" s="341">
        <v>1.2679184890747998E-6</v>
      </c>
      <c r="Q236" s="341"/>
      <c r="R236" s="472"/>
      <c r="S236" s="341"/>
      <c r="T236" s="472"/>
      <c r="U236" s="341"/>
      <c r="V236" s="472"/>
      <c r="W236" s="562"/>
      <c r="X236" s="68"/>
      <c r="Y236" s="1241"/>
      <c r="Z236" s="1129"/>
      <c r="AA236" s="1129"/>
      <c r="AB236" s="1129"/>
      <c r="AC236" s="1129"/>
      <c r="AD236" s="1129"/>
      <c r="AE236" s="1154"/>
      <c r="AF236" s="1194"/>
    </row>
    <row r="237" spans="1:33" s="5" customFormat="1" ht="15" customHeight="1" thickBot="1" x14ac:dyDescent="0.3">
      <c r="A237" s="800" t="s">
        <v>143</v>
      </c>
      <c r="B237" s="148"/>
      <c r="C237" s="871">
        <v>-0.99998311086880554</v>
      </c>
      <c r="D237" s="871">
        <v>-0.99998211008534266</v>
      </c>
      <c r="E237" s="872">
        <v>-0.99997947537534937</v>
      </c>
      <c r="F237" s="872"/>
      <c r="G237" s="872"/>
      <c r="H237" s="872"/>
      <c r="I237" s="872"/>
      <c r="J237" s="872"/>
      <c r="K237" s="872"/>
      <c r="L237" s="872"/>
      <c r="M237" s="872"/>
      <c r="N237" s="873"/>
      <c r="O237" s="82"/>
      <c r="P237" s="81">
        <v>-0.99998168822991063</v>
      </c>
      <c r="Q237" s="81"/>
      <c r="R237" s="134"/>
      <c r="S237" s="81"/>
      <c r="T237" s="134"/>
      <c r="U237" s="81"/>
      <c r="V237" s="134"/>
      <c r="W237" s="565"/>
      <c r="X237" s="82"/>
      <c r="Y237" s="1241"/>
      <c r="Z237" s="1129"/>
      <c r="AA237" s="1129"/>
      <c r="AB237" s="1129"/>
      <c r="AC237" s="1129"/>
      <c r="AD237" s="1129"/>
      <c r="AE237" s="1154"/>
      <c r="AF237" s="1194"/>
    </row>
    <row r="238" spans="1:33" s="5" customFormat="1" ht="15" thickBot="1" x14ac:dyDescent="0.4">
      <c r="A238" s="798">
        <v>2024</v>
      </c>
      <c r="B238" s="141" t="s">
        <v>39</v>
      </c>
      <c r="C238" s="271">
        <v>1.0348240489301875E-3</v>
      </c>
      <c r="D238" s="271">
        <v>1.0342785421762462E-3</v>
      </c>
      <c r="E238" s="272">
        <v>1.036309356019303E-3</v>
      </c>
      <c r="F238" s="272">
        <v>1.036080249827682E-3</v>
      </c>
      <c r="G238" s="272">
        <v>1.0368779825257919E-3</v>
      </c>
      <c r="H238" s="272">
        <v>1.036337152303269E-3</v>
      </c>
      <c r="I238" s="272">
        <v>1.0370252995743536E-3</v>
      </c>
      <c r="J238" s="272">
        <v>1.0367318048508051E-3</v>
      </c>
      <c r="K238" s="272">
        <v>1.0368159381020253E-3</v>
      </c>
      <c r="L238" s="272">
        <v>1.0384091636018674E-3</v>
      </c>
      <c r="M238" s="272">
        <v>1.0375327807123536E-3</v>
      </c>
      <c r="N238" s="273">
        <v>1.0389983032639549E-3</v>
      </c>
      <c r="O238" s="263"/>
      <c r="P238" s="343">
        <v>3.1054119471257365E-3</v>
      </c>
      <c r="Q238" s="344">
        <v>3.1092953846567429E-3</v>
      </c>
      <c r="R238" s="1048">
        <v>6.2147073317824798E-3</v>
      </c>
      <c r="S238" s="344">
        <v>3.1105730425271838E-3</v>
      </c>
      <c r="T238" s="1048">
        <v>9.3252803743096632E-3</v>
      </c>
      <c r="U238" s="343">
        <v>3.1149402475781759E-3</v>
      </c>
      <c r="V238" s="745">
        <v>1.2440220621887838E-2</v>
      </c>
      <c r="W238" s="568"/>
      <c r="X238" s="68"/>
      <c r="Y238" s="1240" t="s">
        <v>39</v>
      </c>
      <c r="Z238" s="1129">
        <v>1.1700162390806325E-2</v>
      </c>
      <c r="AA238" s="1129">
        <v>7.4353419346130109E-3</v>
      </c>
      <c r="AB238" s="1129">
        <v>1.2674662444103809E-2</v>
      </c>
      <c r="AC238" s="1129">
        <v>1.4766392917094855E-2</v>
      </c>
      <c r="AD238" s="1129">
        <v>1.6038003963380437E-2</v>
      </c>
      <c r="AE238" s="1154">
        <v>1.2440220621887838E-2</v>
      </c>
      <c r="AF238" s="1194">
        <v>-0.2243286227954186</v>
      </c>
      <c r="AG238" s="144"/>
    </row>
    <row r="239" spans="1:33" s="5" customFormat="1" ht="15" customHeight="1" thickBot="1" x14ac:dyDescent="0.3">
      <c r="A239" s="799">
        <v>2025</v>
      </c>
      <c r="B239" s="145"/>
      <c r="C239" s="274">
        <v>1.037804587934271E-3</v>
      </c>
      <c r="D239" s="274">
        <v>1.0363377649123633E-3</v>
      </c>
      <c r="E239" s="275">
        <v>1.0399610966456611E-3</v>
      </c>
      <c r="F239" s="275"/>
      <c r="G239" s="275"/>
      <c r="H239" s="275"/>
      <c r="I239" s="275"/>
      <c r="J239" s="275"/>
      <c r="K239" s="275"/>
      <c r="L239" s="275"/>
      <c r="M239" s="275"/>
      <c r="N239" s="276"/>
      <c r="O239" s="263"/>
      <c r="P239" s="345">
        <v>3.114103449492295E-3</v>
      </c>
      <c r="Q239" s="345"/>
      <c r="R239" s="746"/>
      <c r="S239" s="345"/>
      <c r="T239" s="746"/>
      <c r="U239" s="345"/>
      <c r="V239" s="746"/>
      <c r="W239" s="568"/>
      <c r="X239" s="68"/>
      <c r="Y239" s="1241"/>
      <c r="Z239" s="1129"/>
      <c r="AA239" s="1129"/>
      <c r="AB239" s="1129"/>
      <c r="AC239" s="1129"/>
      <c r="AD239" s="1129"/>
      <c r="AE239" s="1154"/>
      <c r="AF239" s="1194"/>
    </row>
    <row r="240" spans="1:33" s="5" customFormat="1" ht="15" customHeight="1" thickBot="1" x14ac:dyDescent="0.3">
      <c r="A240" s="800" t="s">
        <v>143</v>
      </c>
      <c r="B240" s="148"/>
      <c r="C240" s="871">
        <v>2.8802374733798795E-3</v>
      </c>
      <c r="D240" s="871">
        <v>1.9909750150904648E-3</v>
      </c>
      <c r="E240" s="872">
        <v>3.5237939377342621E-3</v>
      </c>
      <c r="F240" s="872"/>
      <c r="G240" s="872"/>
      <c r="H240" s="872"/>
      <c r="I240" s="872"/>
      <c r="J240" s="872"/>
      <c r="K240" s="872"/>
      <c r="L240" s="872"/>
      <c r="M240" s="872"/>
      <c r="N240" s="873"/>
      <c r="O240" s="82"/>
      <c r="P240" s="81">
        <v>2.7988242830723231E-3</v>
      </c>
      <c r="Q240" s="81"/>
      <c r="R240" s="134"/>
      <c r="S240" s="81"/>
      <c r="T240" s="134"/>
      <c r="U240" s="81"/>
      <c r="V240" s="134"/>
      <c r="W240" s="565"/>
      <c r="X240" s="82"/>
      <c r="Y240" s="1241"/>
      <c r="Z240" s="1129"/>
      <c r="AA240" s="1129"/>
      <c r="AB240" s="1129"/>
      <c r="AC240" s="1129"/>
      <c r="AD240" s="1129"/>
      <c r="AE240" s="1154"/>
      <c r="AF240" s="1194"/>
    </row>
    <row r="241" spans="1:33" s="5" customFormat="1" ht="15" thickBot="1" x14ac:dyDescent="0.4">
      <c r="A241" s="798">
        <v>2024</v>
      </c>
      <c r="B241" s="141" t="s">
        <v>40</v>
      </c>
      <c r="C241" s="257">
        <v>0</v>
      </c>
      <c r="D241" s="257">
        <v>0</v>
      </c>
      <c r="E241" s="258">
        <v>0</v>
      </c>
      <c r="F241" s="258">
        <v>0</v>
      </c>
      <c r="G241" s="258">
        <v>0</v>
      </c>
      <c r="H241" s="258">
        <v>0</v>
      </c>
      <c r="I241" s="258">
        <v>0</v>
      </c>
      <c r="J241" s="258">
        <v>0</v>
      </c>
      <c r="K241" s="258">
        <v>0</v>
      </c>
      <c r="L241" s="258">
        <v>0</v>
      </c>
      <c r="M241" s="258">
        <v>0</v>
      </c>
      <c r="N241" s="259">
        <v>0</v>
      </c>
      <c r="O241" s="251"/>
      <c r="P241" s="216">
        <v>0</v>
      </c>
      <c r="Q241" s="217">
        <v>0</v>
      </c>
      <c r="R241" s="218">
        <v>0</v>
      </c>
      <c r="S241" s="217">
        <v>0</v>
      </c>
      <c r="T241" s="218">
        <v>0</v>
      </c>
      <c r="U241" s="216">
        <v>0</v>
      </c>
      <c r="V241" s="219">
        <v>0</v>
      </c>
      <c r="W241" s="93"/>
      <c r="X241" s="68"/>
      <c r="Y241" s="1240" t="s">
        <v>40</v>
      </c>
      <c r="Z241" s="1129">
        <v>0</v>
      </c>
      <c r="AA241" s="1129">
        <v>0</v>
      </c>
      <c r="AB241" s="1129">
        <v>0</v>
      </c>
      <c r="AC241" s="1129">
        <v>0</v>
      </c>
      <c r="AD241" s="1129">
        <v>0</v>
      </c>
      <c r="AE241" s="1154">
        <v>0</v>
      </c>
      <c r="AF241" s="1194">
        <v>0</v>
      </c>
      <c r="AG241" s="144"/>
    </row>
    <row r="242" spans="1:33" s="5" customFormat="1" ht="15" customHeight="1" thickBot="1" x14ac:dyDescent="0.3">
      <c r="A242" s="799">
        <v>2025</v>
      </c>
      <c r="B242" s="145"/>
      <c r="C242" s="252">
        <v>0</v>
      </c>
      <c r="D242" s="252">
        <v>0</v>
      </c>
      <c r="E242" s="256">
        <v>0</v>
      </c>
      <c r="F242" s="256"/>
      <c r="G242" s="256"/>
      <c r="H242" s="256"/>
      <c r="I242" s="256"/>
      <c r="J242" s="256"/>
      <c r="K242" s="256"/>
      <c r="L242" s="256"/>
      <c r="M242" s="256"/>
      <c r="N242" s="253"/>
      <c r="O242" s="263"/>
      <c r="P242" s="223">
        <v>0</v>
      </c>
      <c r="Q242" s="223"/>
      <c r="R242" s="224"/>
      <c r="S242" s="223"/>
      <c r="T242" s="224"/>
      <c r="U242" s="223"/>
      <c r="V242" s="224"/>
      <c r="W242" s="93"/>
      <c r="X242" s="68"/>
      <c r="Y242" s="1241"/>
      <c r="Z242" s="1129"/>
      <c r="AA242" s="1129"/>
      <c r="AB242" s="1129"/>
      <c r="AC242" s="1129"/>
      <c r="AD242" s="1129"/>
      <c r="AE242" s="1154"/>
      <c r="AF242" s="1194"/>
    </row>
    <row r="243" spans="1:33" s="5" customFormat="1" ht="15" customHeight="1" thickBot="1" x14ac:dyDescent="0.3">
      <c r="A243" s="800" t="s">
        <v>143</v>
      </c>
      <c r="B243" s="148"/>
      <c r="C243" s="874">
        <v>0</v>
      </c>
      <c r="D243" s="874">
        <v>0</v>
      </c>
      <c r="E243" s="875">
        <v>0</v>
      </c>
      <c r="F243" s="875"/>
      <c r="G243" s="875"/>
      <c r="H243" s="875"/>
      <c r="I243" s="875"/>
      <c r="J243" s="875"/>
      <c r="K243" s="875"/>
      <c r="L243" s="875"/>
      <c r="M243" s="875"/>
      <c r="N243" s="876"/>
      <c r="O243" s="82"/>
      <c r="P243" s="339">
        <v>0</v>
      </c>
      <c r="Q243" s="339"/>
      <c r="R243" s="742"/>
      <c r="S243" s="339"/>
      <c r="T243" s="742"/>
      <c r="U243" s="339"/>
      <c r="V243" s="742"/>
      <c r="W243" s="79"/>
      <c r="X243" s="82"/>
      <c r="Y243" s="1241"/>
      <c r="Z243" s="1129"/>
      <c r="AA243" s="1129"/>
      <c r="AB243" s="1129"/>
      <c r="AC243" s="1129"/>
      <c r="AD243" s="1129"/>
      <c r="AE243" s="1154"/>
      <c r="AF243" s="1194"/>
    </row>
    <row r="244" spans="1:33" s="5" customFormat="1" ht="15" thickBot="1" x14ac:dyDescent="0.4">
      <c r="A244" s="798">
        <v>2024</v>
      </c>
      <c r="B244" s="141" t="s">
        <v>41</v>
      </c>
      <c r="C244" s="260">
        <v>11.557966754817324</v>
      </c>
      <c r="D244" s="260">
        <v>11.31557222984538</v>
      </c>
      <c r="E244" s="261">
        <v>11.942907801336332</v>
      </c>
      <c r="F244" s="261">
        <v>12.308053749415558</v>
      </c>
      <c r="G244" s="261">
        <v>11.832564875948753</v>
      </c>
      <c r="H244" s="261">
        <v>11.654899777555366</v>
      </c>
      <c r="I244" s="261">
        <v>13.119940317555058</v>
      </c>
      <c r="J244" s="261">
        <v>11.277965013024904</v>
      </c>
      <c r="K244" s="261">
        <v>11.528935926752375</v>
      </c>
      <c r="L244" s="261">
        <v>12.806550149017852</v>
      </c>
      <c r="M244" s="261">
        <v>11.050075987185135</v>
      </c>
      <c r="N244" s="262">
        <v>11.66445278398999</v>
      </c>
      <c r="O244" s="251"/>
      <c r="P244" s="216">
        <v>34.816446785999034</v>
      </c>
      <c r="Q244" s="217">
        <v>35.795518402919676</v>
      </c>
      <c r="R244" s="218">
        <v>70.611965188918703</v>
      </c>
      <c r="S244" s="217">
        <v>35.926841257332335</v>
      </c>
      <c r="T244" s="218">
        <v>106.53880644625104</v>
      </c>
      <c r="U244" s="216">
        <v>35.521078920192977</v>
      </c>
      <c r="V244" s="219">
        <v>142.05988536644401</v>
      </c>
      <c r="W244" s="93"/>
      <c r="X244" s="68"/>
      <c r="Y244" s="1240" t="s">
        <v>41</v>
      </c>
      <c r="Z244" s="1129">
        <v>166.27807528201652</v>
      </c>
      <c r="AA244" s="1129">
        <v>155.25151301993111</v>
      </c>
      <c r="AB244" s="1129">
        <v>158.66199488339552</v>
      </c>
      <c r="AC244" s="1129">
        <v>153.36234159660779</v>
      </c>
      <c r="AD244" s="1129">
        <v>146.50515450887559</v>
      </c>
      <c r="AE244" s="1154">
        <v>142.05988536644401</v>
      </c>
      <c r="AF244" s="1194">
        <v>-3.0342066511811913E-2</v>
      </c>
      <c r="AG244" s="144"/>
    </row>
    <row r="245" spans="1:33" s="5" customFormat="1" ht="15" customHeight="1" thickBot="1" x14ac:dyDescent="0.3">
      <c r="A245" s="799">
        <v>2025</v>
      </c>
      <c r="B245" s="145"/>
      <c r="C245" s="304">
        <v>11.199176522261709</v>
      </c>
      <c r="D245" s="304">
        <v>10.707917600635607</v>
      </c>
      <c r="E245" s="308">
        <v>11.268108581970456</v>
      </c>
      <c r="F245" s="308"/>
      <c r="G245" s="308"/>
      <c r="H245" s="308"/>
      <c r="I245" s="308"/>
      <c r="J245" s="308"/>
      <c r="K245" s="308"/>
      <c r="L245" s="308"/>
      <c r="M245" s="308"/>
      <c r="N245" s="305"/>
      <c r="O245" s="263"/>
      <c r="P245" s="223">
        <v>33.175202704867772</v>
      </c>
      <c r="Q245" s="223"/>
      <c r="R245" s="224"/>
      <c r="S245" s="223"/>
      <c r="T245" s="224"/>
      <c r="U245" s="223"/>
      <c r="V245" s="224"/>
      <c r="W245" s="93"/>
      <c r="X245" s="68"/>
      <c r="Y245" s="1241"/>
      <c r="Z245" s="1129"/>
      <c r="AA245" s="1129"/>
      <c r="AB245" s="1129"/>
      <c r="AC245" s="1129"/>
      <c r="AD245" s="1129"/>
      <c r="AE245" s="1154"/>
      <c r="AF245" s="1194"/>
    </row>
    <row r="246" spans="1:33" s="5" customFormat="1" ht="15" customHeight="1" thickBot="1" x14ac:dyDescent="0.3">
      <c r="A246" s="800" t="s">
        <v>143</v>
      </c>
      <c r="B246" s="148"/>
      <c r="C246" s="871">
        <v>-3.1042677329563357E-2</v>
      </c>
      <c r="D246" s="871">
        <v>-5.3700742381110285E-2</v>
      </c>
      <c r="E246" s="872">
        <v>-5.6502087313306658E-2</v>
      </c>
      <c r="F246" s="872"/>
      <c r="G246" s="872"/>
      <c r="H246" s="872"/>
      <c r="I246" s="872"/>
      <c r="J246" s="872"/>
      <c r="K246" s="872"/>
      <c r="L246" s="872"/>
      <c r="M246" s="872"/>
      <c r="N246" s="873"/>
      <c r="O246" s="82"/>
      <c r="P246" s="81">
        <v>-4.7139907504612631E-2</v>
      </c>
      <c r="Q246" s="81"/>
      <c r="R246" s="134"/>
      <c r="S246" s="81"/>
      <c r="T246" s="134"/>
      <c r="U246" s="81"/>
      <c r="V246" s="134"/>
      <c r="W246" s="565"/>
      <c r="X246" s="82"/>
      <c r="Y246" s="1241"/>
      <c r="Z246" s="1129"/>
      <c r="AA246" s="1129"/>
      <c r="AB246" s="1129"/>
      <c r="AC246" s="1129"/>
      <c r="AD246" s="1129"/>
      <c r="AE246" s="1154"/>
      <c r="AF246" s="1194"/>
    </row>
    <row r="247" spans="1:33" s="5" customFormat="1" ht="15" thickBot="1" x14ac:dyDescent="0.4">
      <c r="A247" s="798">
        <v>2024</v>
      </c>
      <c r="B247" s="141" t="s">
        <v>42</v>
      </c>
      <c r="C247" s="260">
        <v>0.70580249813367346</v>
      </c>
      <c r="D247" s="260">
        <v>0.67410022084137233</v>
      </c>
      <c r="E247" s="261">
        <v>0.74024143987706847</v>
      </c>
      <c r="F247" s="261">
        <v>0.78753569581091987</v>
      </c>
      <c r="G247" s="261">
        <v>0.81512808661517266</v>
      </c>
      <c r="H247" s="261">
        <v>0.77420688488249867</v>
      </c>
      <c r="I247" s="261">
        <v>0.9206722209414977</v>
      </c>
      <c r="J247" s="261">
        <v>0.88411110104722512</v>
      </c>
      <c r="K247" s="261">
        <v>0.78317724390965437</v>
      </c>
      <c r="L247" s="261">
        <v>0.828096681436571</v>
      </c>
      <c r="M247" s="261">
        <v>0.73553825627157043</v>
      </c>
      <c r="N247" s="262">
        <v>0.81638232324121029</v>
      </c>
      <c r="O247" s="263"/>
      <c r="P247" s="65">
        <v>2.1201441588521144</v>
      </c>
      <c r="Q247" s="66">
        <v>2.3768706673085913</v>
      </c>
      <c r="R247" s="64">
        <v>4.4970148261607061</v>
      </c>
      <c r="S247" s="66">
        <v>2.5879605658983773</v>
      </c>
      <c r="T247" s="64">
        <v>7.0849753920590839</v>
      </c>
      <c r="U247" s="65">
        <v>2.3800172609493515</v>
      </c>
      <c r="V247" s="67">
        <v>9.4649926530084354</v>
      </c>
      <c r="W247" s="63"/>
      <c r="X247" s="68"/>
      <c r="Y247" s="1240" t="s">
        <v>42</v>
      </c>
      <c r="Z247" s="1129">
        <v>11.08286586130806</v>
      </c>
      <c r="AA247" s="1129">
        <v>7.744720984514478</v>
      </c>
      <c r="AB247" s="1129">
        <v>8.7973449324230781</v>
      </c>
      <c r="AC247" s="1129">
        <v>8.7460480131700109</v>
      </c>
      <c r="AD247" s="1129">
        <v>8.986858763082175</v>
      </c>
      <c r="AE247" s="1154">
        <v>9.4649926530084354</v>
      </c>
      <c r="AF247" s="1194">
        <v>5.3203672443415298E-2</v>
      </c>
      <c r="AG247" s="144"/>
    </row>
    <row r="248" spans="1:33" s="5" customFormat="1" ht="15" customHeight="1" thickBot="1" x14ac:dyDescent="0.3">
      <c r="A248" s="799">
        <v>2025</v>
      </c>
      <c r="B248" s="145"/>
      <c r="C248" s="304">
        <v>0.76454802905902974</v>
      </c>
      <c r="D248" s="304">
        <v>0.71345582132868723</v>
      </c>
      <c r="E248" s="308">
        <v>0.76509772829446643</v>
      </c>
      <c r="F248" s="308"/>
      <c r="G248" s="308"/>
      <c r="H248" s="308"/>
      <c r="I248" s="308"/>
      <c r="J248" s="308"/>
      <c r="K248" s="308"/>
      <c r="L248" s="308"/>
      <c r="M248" s="308"/>
      <c r="N248" s="305"/>
      <c r="O248" s="263"/>
      <c r="P248" s="74">
        <v>2.2431015786821833</v>
      </c>
      <c r="Q248" s="74"/>
      <c r="R248" s="73"/>
      <c r="S248" s="74"/>
      <c r="T248" s="73"/>
      <c r="U248" s="74"/>
      <c r="V248" s="73"/>
      <c r="W248" s="63"/>
      <c r="X248" s="68"/>
      <c r="Y248" s="1241"/>
      <c r="Z248" s="1129"/>
      <c r="AA248" s="1129"/>
      <c r="AB248" s="1129"/>
      <c r="AC248" s="1129"/>
      <c r="AD248" s="1129"/>
      <c r="AE248" s="1154"/>
      <c r="AF248" s="1194"/>
    </row>
    <row r="249" spans="1:33" s="5" customFormat="1" ht="15" customHeight="1" thickBot="1" x14ac:dyDescent="0.3">
      <c r="A249" s="800" t="s">
        <v>143</v>
      </c>
      <c r="B249" s="148"/>
      <c r="C249" s="871">
        <v>8.3232251346084557E-2</v>
      </c>
      <c r="D249" s="871">
        <v>5.8382417436673661E-2</v>
      </c>
      <c r="E249" s="872">
        <v>3.3578623241527557E-2</v>
      </c>
      <c r="F249" s="872"/>
      <c r="G249" s="872"/>
      <c r="H249" s="872"/>
      <c r="I249" s="872"/>
      <c r="J249" s="872"/>
      <c r="K249" s="872"/>
      <c r="L249" s="872"/>
      <c r="M249" s="872"/>
      <c r="N249" s="873"/>
      <c r="O249" s="82"/>
      <c r="P249" s="81">
        <v>5.7994839321039549E-2</v>
      </c>
      <c r="Q249" s="81"/>
      <c r="R249" s="134"/>
      <c r="S249" s="81"/>
      <c r="T249" s="134"/>
      <c r="U249" s="81"/>
      <c r="V249" s="134"/>
      <c r="W249" s="565"/>
      <c r="X249" s="82"/>
      <c r="Y249" s="1241"/>
      <c r="Z249" s="1129"/>
      <c r="AA249" s="1129"/>
      <c r="AB249" s="1129"/>
      <c r="AC249" s="1129"/>
      <c r="AD249" s="1129"/>
      <c r="AE249" s="1154"/>
      <c r="AF249" s="1194"/>
    </row>
    <row r="250" spans="1:33" s="5" customFormat="1" ht="13.5" customHeight="1" thickBot="1" x14ac:dyDescent="0.4">
      <c r="A250" s="798">
        <v>2024</v>
      </c>
      <c r="B250" s="141" t="s">
        <v>182</v>
      </c>
      <c r="C250" s="265">
        <v>5.3472783689080254E-2</v>
      </c>
      <c r="D250" s="265">
        <v>5.0480687165345851E-2</v>
      </c>
      <c r="E250" s="266">
        <v>4.3998816164956919E-2</v>
      </c>
      <c r="F250" s="266">
        <v>3.8168357675931068E-2</v>
      </c>
      <c r="G250" s="266">
        <v>3.2776193398622908E-2</v>
      </c>
      <c r="H250" s="266">
        <v>2.9342486819753436E-2</v>
      </c>
      <c r="I250" s="266">
        <v>3.0940421906627904E-2</v>
      </c>
      <c r="J250" s="266">
        <v>2.7300530155258493E-2</v>
      </c>
      <c r="K250" s="266">
        <v>3.1503210966653296E-2</v>
      </c>
      <c r="L250" s="266">
        <v>4.6240326315116993E-2</v>
      </c>
      <c r="M250" s="266">
        <v>4.7550084464988637E-2</v>
      </c>
      <c r="N250" s="267">
        <v>5.185826938511879E-2</v>
      </c>
      <c r="O250" s="251"/>
      <c r="P250" s="65">
        <v>0.14795228701938301</v>
      </c>
      <c r="Q250" s="66">
        <v>0.1002870378943074</v>
      </c>
      <c r="R250" s="64">
        <v>0.24823932491369041</v>
      </c>
      <c r="S250" s="66">
        <v>8.9744163028539686E-2</v>
      </c>
      <c r="T250" s="64">
        <v>0.3379834879422301</v>
      </c>
      <c r="U250" s="65">
        <v>0.14564868016522442</v>
      </c>
      <c r="V250" s="67">
        <v>0.48363216810745452</v>
      </c>
      <c r="W250" s="63"/>
      <c r="X250" s="68"/>
      <c r="Y250" s="1240" t="s">
        <v>182</v>
      </c>
      <c r="Z250" s="1129">
        <v>0.41414013451888376</v>
      </c>
      <c r="AA250" s="1129">
        <v>0.23027536342176178</v>
      </c>
      <c r="AB250" s="1129">
        <v>0.26353512078152957</v>
      </c>
      <c r="AC250" s="1129">
        <v>0.37981095777441848</v>
      </c>
      <c r="AD250" s="1129">
        <v>0.4337192048130043</v>
      </c>
      <c r="AE250" s="1154">
        <v>0.48363216810745452</v>
      </c>
      <c r="AF250" s="1194">
        <v>0.11508128471269775</v>
      </c>
      <c r="AG250" s="144"/>
    </row>
    <row r="251" spans="1:33" s="5" customFormat="1" ht="13.5" customHeight="1" thickBot="1" x14ac:dyDescent="0.3">
      <c r="A251" s="799">
        <v>2025</v>
      </c>
      <c r="B251" s="145"/>
      <c r="C251" s="268">
        <v>4.9305450586900776E-7</v>
      </c>
      <c r="D251" s="268">
        <v>4.9305450586900776E-7</v>
      </c>
      <c r="E251" s="269">
        <v>4.9305450586900776E-7</v>
      </c>
      <c r="F251" s="269"/>
      <c r="G251" s="269"/>
      <c r="H251" s="269"/>
      <c r="I251" s="269"/>
      <c r="J251" s="269"/>
      <c r="K251" s="269"/>
      <c r="L251" s="269"/>
      <c r="M251" s="269"/>
      <c r="N251" s="270"/>
      <c r="O251" s="263"/>
      <c r="P251" s="74">
        <v>1.4791635176070233E-6</v>
      </c>
      <c r="Q251" s="74"/>
      <c r="R251" s="73"/>
      <c r="S251" s="74"/>
      <c r="T251" s="73"/>
      <c r="U251" s="74"/>
      <c r="V251" s="73"/>
      <c r="W251" s="63"/>
      <c r="X251" s="68"/>
      <c r="Y251" s="1241"/>
      <c r="Z251" s="1129"/>
      <c r="AA251" s="1129"/>
      <c r="AB251" s="1129"/>
      <c r="AC251" s="1129"/>
      <c r="AD251" s="1129"/>
      <c r="AE251" s="1154"/>
      <c r="AF251" s="1194"/>
    </row>
    <row r="252" spans="1:33" s="5" customFormat="1" ht="13.5" customHeight="1" thickBot="1" x14ac:dyDescent="0.3">
      <c r="A252" s="800" t="s">
        <v>143</v>
      </c>
      <c r="B252" s="148"/>
      <c r="C252" s="871">
        <v>-0.99999077933722813</v>
      </c>
      <c r="D252" s="871">
        <v>-0.99999023280914834</v>
      </c>
      <c r="E252" s="872">
        <v>-0.99998879391427209</v>
      </c>
      <c r="F252" s="872"/>
      <c r="G252" s="872"/>
      <c r="H252" s="872"/>
      <c r="I252" s="872"/>
      <c r="J252" s="872"/>
      <c r="K252" s="872"/>
      <c r="L252" s="872"/>
      <c r="M252" s="872"/>
      <c r="N252" s="873"/>
      <c r="O252" s="82"/>
      <c r="P252" s="81">
        <v>-0.99999000242884095</v>
      </c>
      <c r="Q252" s="81"/>
      <c r="R252" s="134"/>
      <c r="S252" s="81"/>
      <c r="T252" s="134"/>
      <c r="U252" s="81"/>
      <c r="V252" s="134"/>
      <c r="W252" s="565"/>
      <c r="X252" s="82"/>
      <c r="Y252" s="1241"/>
      <c r="Z252" s="1129"/>
      <c r="AA252" s="1129"/>
      <c r="AB252" s="1129"/>
      <c r="AC252" s="1129"/>
      <c r="AD252" s="1129"/>
      <c r="AE252" s="1154"/>
      <c r="AF252" s="1194"/>
    </row>
    <row r="253" spans="1:33" s="5" customFormat="1" ht="13.5" customHeight="1" thickBot="1" x14ac:dyDescent="0.4">
      <c r="A253" s="798">
        <v>2024</v>
      </c>
      <c r="B253" s="141" t="s">
        <v>183</v>
      </c>
      <c r="C253" s="271">
        <v>2.8029498604305362E-3</v>
      </c>
      <c r="D253" s="271">
        <v>2.801465461531301E-3</v>
      </c>
      <c r="E253" s="272">
        <v>2.8069915852894506E-3</v>
      </c>
      <c r="F253" s="272">
        <v>2.8063681558338233E-3</v>
      </c>
      <c r="G253" s="272">
        <v>2.8085388962149518E-3</v>
      </c>
      <c r="H253" s="272">
        <v>2.8070672228008532E-3</v>
      </c>
      <c r="I253" s="272">
        <v>2.8089397661641207E-3</v>
      </c>
      <c r="J253" s="272">
        <v>2.8081411266579737E-3</v>
      </c>
      <c r="K253" s="272">
        <v>2.8083700648051167E-3</v>
      </c>
      <c r="L253" s="272">
        <v>2.8127054505012834E-3</v>
      </c>
      <c r="M253" s="272">
        <v>2.8103206921328405E-3</v>
      </c>
      <c r="N253" s="273">
        <v>2.8143085805442752E-3</v>
      </c>
      <c r="O253" s="251"/>
      <c r="P253" s="340">
        <v>8.4114069072512877E-3</v>
      </c>
      <c r="Q253" s="342">
        <v>8.4219742748496279E-3</v>
      </c>
      <c r="R253" s="869">
        <v>1.6833381182100916E-2</v>
      </c>
      <c r="S253" s="342">
        <v>8.4254509576272112E-3</v>
      </c>
      <c r="T253" s="869">
        <v>2.5258832139728127E-2</v>
      </c>
      <c r="U253" s="340">
        <v>8.4373347231783986E-3</v>
      </c>
      <c r="V253" s="524">
        <v>3.3696166862906524E-2</v>
      </c>
      <c r="W253" s="562"/>
      <c r="X253" s="68"/>
      <c r="Y253" s="1240" t="s">
        <v>183</v>
      </c>
      <c r="Z253" s="1129">
        <v>4.8499255980922286E-2</v>
      </c>
      <c r="AA253" s="1129">
        <v>3.4895838381713631E-2</v>
      </c>
      <c r="AB253" s="1129">
        <v>4.1043930269203804E-2</v>
      </c>
      <c r="AC253" s="1129">
        <v>3.7021186384370505E-2</v>
      </c>
      <c r="AD253" s="1129">
        <v>3.6733855045629552E-2</v>
      </c>
      <c r="AE253" s="1154">
        <v>3.3696166862906524E-2</v>
      </c>
      <c r="AF253" s="1199">
        <v>-8.2694511070229751E-2</v>
      </c>
      <c r="AG253" s="144"/>
    </row>
    <row r="254" spans="1:33" s="5" customFormat="1" ht="13.5" customHeight="1" thickBot="1" x14ac:dyDescent="0.3">
      <c r="A254" s="799">
        <v>2025</v>
      </c>
      <c r="B254" s="145"/>
      <c r="C254" s="274">
        <v>2.8135288502315918E-3</v>
      </c>
      <c r="D254" s="274">
        <v>2.809537423061604E-3</v>
      </c>
      <c r="E254" s="275">
        <v>2.8193970070128811E-3</v>
      </c>
      <c r="F254" s="275"/>
      <c r="G254" s="275"/>
      <c r="H254" s="275"/>
      <c r="I254" s="275"/>
      <c r="J254" s="275"/>
      <c r="K254" s="275"/>
      <c r="L254" s="275"/>
      <c r="M254" s="275"/>
      <c r="N254" s="276"/>
      <c r="O254" s="263"/>
      <c r="P254" s="341">
        <v>8.4424632803060777E-3</v>
      </c>
      <c r="Q254" s="341"/>
      <c r="R254" s="472"/>
      <c r="S254" s="341"/>
      <c r="T254" s="472"/>
      <c r="U254" s="341"/>
      <c r="V254" s="472"/>
      <c r="W254" s="562"/>
      <c r="X254" s="68"/>
      <c r="Y254" s="1241"/>
      <c r="Z254" s="1129"/>
      <c r="AA254" s="1129"/>
      <c r="AB254" s="1129"/>
      <c r="AC254" s="1129"/>
      <c r="AD254" s="1129"/>
      <c r="AE254" s="1154"/>
      <c r="AF254" s="1199"/>
    </row>
    <row r="255" spans="1:33" s="5" customFormat="1" ht="13.5" customHeight="1" thickBot="1" x14ac:dyDescent="0.3">
      <c r="A255" s="800" t="s">
        <v>143</v>
      </c>
      <c r="B255" s="148"/>
      <c r="C255" s="871">
        <v>3.7742344058308078E-3</v>
      </c>
      <c r="D255" s="871">
        <v>2.881335372912572E-3</v>
      </c>
      <c r="E255" s="872">
        <v>4.4194723591062419E-3</v>
      </c>
      <c r="F255" s="872"/>
      <c r="G255" s="872"/>
      <c r="H255" s="872"/>
      <c r="I255" s="872"/>
      <c r="J255" s="872"/>
      <c r="K255" s="872"/>
      <c r="L255" s="872"/>
      <c r="M255" s="872"/>
      <c r="N255" s="873"/>
      <c r="O255" s="82"/>
      <c r="P255" s="81">
        <v>3.6921734255914982E-3</v>
      </c>
      <c r="Q255" s="81"/>
      <c r="R255" s="134"/>
      <c r="S255" s="81"/>
      <c r="T255" s="134"/>
      <c r="U255" s="81"/>
      <c r="V255" s="134"/>
      <c r="W255" s="565"/>
      <c r="X255" s="82"/>
      <c r="Y255" s="1241"/>
      <c r="Z255" s="1129"/>
      <c r="AA255" s="1129"/>
      <c r="AB255" s="1129"/>
      <c r="AC255" s="1129"/>
      <c r="AD255" s="1129"/>
      <c r="AE255" s="1154"/>
      <c r="AF255" s="1199"/>
    </row>
    <row r="256" spans="1:33" s="5" customFormat="1" ht="15" thickBot="1" x14ac:dyDescent="0.4">
      <c r="A256" s="798">
        <v>2024</v>
      </c>
      <c r="B256" s="141" t="s">
        <v>43</v>
      </c>
      <c r="C256" s="257">
        <v>0</v>
      </c>
      <c r="D256" s="257">
        <v>0</v>
      </c>
      <c r="E256" s="258">
        <v>0</v>
      </c>
      <c r="F256" s="258">
        <v>0</v>
      </c>
      <c r="G256" s="258">
        <v>0</v>
      </c>
      <c r="H256" s="258">
        <v>0</v>
      </c>
      <c r="I256" s="258">
        <v>0</v>
      </c>
      <c r="J256" s="258">
        <v>0</v>
      </c>
      <c r="K256" s="258">
        <v>0</v>
      </c>
      <c r="L256" s="258">
        <v>0</v>
      </c>
      <c r="M256" s="258">
        <v>0</v>
      </c>
      <c r="N256" s="259">
        <v>0</v>
      </c>
      <c r="O256" s="251"/>
      <c r="P256" s="216">
        <v>0</v>
      </c>
      <c r="Q256" s="216">
        <v>0</v>
      </c>
      <c r="R256" s="219">
        <v>0</v>
      </c>
      <c r="S256" s="216">
        <v>0</v>
      </c>
      <c r="T256" s="219">
        <v>0</v>
      </c>
      <c r="U256" s="216">
        <v>0</v>
      </c>
      <c r="V256" s="219">
        <v>0</v>
      </c>
      <c r="W256" s="93"/>
      <c r="X256" s="68"/>
      <c r="Y256" s="1240" t="s">
        <v>43</v>
      </c>
      <c r="Z256" s="1129">
        <v>0</v>
      </c>
      <c r="AA256" s="1129">
        <v>0</v>
      </c>
      <c r="AB256" s="1129">
        <v>0</v>
      </c>
      <c r="AC256" s="1129">
        <v>0</v>
      </c>
      <c r="AD256" s="1129">
        <v>0</v>
      </c>
      <c r="AE256" s="1154">
        <v>0</v>
      </c>
      <c r="AF256" s="1194">
        <v>0</v>
      </c>
      <c r="AG256" s="144"/>
    </row>
    <row r="257" spans="1:33" s="5" customFormat="1" ht="15" customHeight="1" thickBot="1" x14ac:dyDescent="0.3">
      <c r="A257" s="799">
        <v>2025</v>
      </c>
      <c r="B257" s="145"/>
      <c r="C257" s="252">
        <v>0</v>
      </c>
      <c r="D257" s="252">
        <v>0</v>
      </c>
      <c r="E257" s="256">
        <v>0</v>
      </c>
      <c r="F257" s="256"/>
      <c r="G257" s="256"/>
      <c r="H257" s="256"/>
      <c r="I257" s="256"/>
      <c r="J257" s="256"/>
      <c r="K257" s="256"/>
      <c r="L257" s="256"/>
      <c r="M257" s="256"/>
      <c r="N257" s="253"/>
      <c r="O257" s="263"/>
      <c r="P257" s="223">
        <v>0</v>
      </c>
      <c r="Q257" s="223"/>
      <c r="R257" s="224"/>
      <c r="S257" s="223"/>
      <c r="T257" s="224"/>
      <c r="U257" s="223"/>
      <c r="V257" s="224"/>
      <c r="W257" s="93"/>
      <c r="X257" s="68"/>
      <c r="Y257" s="1241"/>
      <c r="Z257" s="1129"/>
      <c r="AA257" s="1129"/>
      <c r="AB257" s="1129"/>
      <c r="AC257" s="1129"/>
      <c r="AD257" s="1129"/>
      <c r="AE257" s="1154"/>
      <c r="AF257" s="1194"/>
    </row>
    <row r="258" spans="1:33" s="5" customFormat="1" ht="15" customHeight="1" thickBot="1" x14ac:dyDescent="0.3">
      <c r="A258" s="800" t="s">
        <v>143</v>
      </c>
      <c r="B258" s="148"/>
      <c r="C258" s="874">
        <v>0</v>
      </c>
      <c r="D258" s="874">
        <v>0</v>
      </c>
      <c r="E258" s="875">
        <v>0</v>
      </c>
      <c r="F258" s="875"/>
      <c r="G258" s="875"/>
      <c r="H258" s="875"/>
      <c r="I258" s="875"/>
      <c r="J258" s="875"/>
      <c r="K258" s="875"/>
      <c r="L258" s="875"/>
      <c r="M258" s="875"/>
      <c r="N258" s="876"/>
      <c r="O258" s="82"/>
      <c r="P258" s="339">
        <v>0</v>
      </c>
      <c r="Q258" s="339"/>
      <c r="R258" s="742"/>
      <c r="S258" s="339"/>
      <c r="T258" s="742"/>
      <c r="U258" s="339"/>
      <c r="V258" s="742"/>
      <c r="W258" s="79"/>
      <c r="X258" s="82"/>
      <c r="Y258" s="1241"/>
      <c r="Z258" s="1129"/>
      <c r="AA258" s="1129"/>
      <c r="AB258" s="1129"/>
      <c r="AC258" s="1129"/>
      <c r="AD258" s="1129"/>
      <c r="AE258" s="1154"/>
      <c r="AF258" s="1194"/>
    </row>
    <row r="259" spans="1:33" s="5" customFormat="1" ht="15" thickBot="1" x14ac:dyDescent="0.4">
      <c r="A259" s="798">
        <v>2024</v>
      </c>
      <c r="B259" s="145" t="s">
        <v>226</v>
      </c>
      <c r="C259" s="257">
        <v>22.496565858819672</v>
      </c>
      <c r="D259" s="257">
        <v>22.024323941430872</v>
      </c>
      <c r="E259" s="258">
        <v>23.246522145624525</v>
      </c>
      <c r="F259" s="258">
        <v>23.957912894518888</v>
      </c>
      <c r="G259" s="258">
        <v>23.031548005175811</v>
      </c>
      <c r="H259" s="258">
        <v>22.685414334342795</v>
      </c>
      <c r="I259" s="258">
        <v>25.539660129464831</v>
      </c>
      <c r="J259" s="258">
        <v>21.951056180201466</v>
      </c>
      <c r="K259" s="258">
        <v>22.44000693319888</v>
      </c>
      <c r="L259" s="258">
        <v>24.929101891410824</v>
      </c>
      <c r="M259" s="258">
        <v>21.507074409050102</v>
      </c>
      <c r="N259" s="259">
        <v>22.704025852387758</v>
      </c>
      <c r="O259" s="263"/>
      <c r="P259" s="216">
        <v>67.767411945875068</v>
      </c>
      <c r="Q259" s="217">
        <v>69.674875234037501</v>
      </c>
      <c r="R259" s="218">
        <v>137.44228717991257</v>
      </c>
      <c r="S259" s="217">
        <v>69.930723242865184</v>
      </c>
      <c r="T259" s="218">
        <v>207.37301042277775</v>
      </c>
      <c r="U259" s="216">
        <v>69.140202152848687</v>
      </c>
      <c r="V259" s="219">
        <v>276.51321257562643</v>
      </c>
      <c r="W259" s="93"/>
      <c r="X259" s="68"/>
      <c r="Y259" s="1240" t="s">
        <v>226</v>
      </c>
      <c r="Z259" s="1129">
        <v>291.90611810003736</v>
      </c>
      <c r="AA259" s="1129">
        <v>267.61380575162224</v>
      </c>
      <c r="AB259" s="1129">
        <v>300.84233676004033</v>
      </c>
      <c r="AC259" s="1129">
        <v>298.06413731086161</v>
      </c>
      <c r="AD259" s="1129">
        <v>283.8916093958639</v>
      </c>
      <c r="AE259" s="1154">
        <v>276.51321257562643</v>
      </c>
      <c r="AF259" s="1194">
        <v>-2.5990189833151749E-2</v>
      </c>
      <c r="AG259" s="144"/>
    </row>
    <row r="260" spans="1:33" s="5" customFormat="1" ht="15" customHeight="1" thickBot="1" x14ac:dyDescent="0.3">
      <c r="A260" s="799">
        <v>2025</v>
      </c>
      <c r="B260" s="145"/>
      <c r="C260" s="252">
        <v>21.681001257664029</v>
      </c>
      <c r="D260" s="252">
        <v>20.717821808744386</v>
      </c>
      <c r="E260" s="256">
        <v>21.801316206414405</v>
      </c>
      <c r="F260" s="256"/>
      <c r="G260" s="256"/>
      <c r="H260" s="256"/>
      <c r="I260" s="256"/>
      <c r="J260" s="256"/>
      <c r="K260" s="256"/>
      <c r="L260" s="256"/>
      <c r="M260" s="256"/>
      <c r="N260" s="253"/>
      <c r="O260" s="263"/>
      <c r="P260" s="223">
        <v>64.20013927282281</v>
      </c>
      <c r="Q260" s="223"/>
      <c r="R260" s="224"/>
      <c r="S260" s="223"/>
      <c r="T260" s="224"/>
      <c r="U260" s="223"/>
      <c r="V260" s="224"/>
      <c r="W260" s="93"/>
      <c r="X260" s="68"/>
      <c r="Y260" s="1241"/>
      <c r="Z260" s="1129"/>
      <c r="AA260" s="1129"/>
      <c r="AB260" s="1129"/>
      <c r="AC260" s="1129"/>
      <c r="AD260" s="1129"/>
      <c r="AE260" s="1154"/>
      <c r="AF260" s="1194"/>
    </row>
    <row r="261" spans="1:33" s="5" customFormat="1" ht="15" customHeight="1" thickBot="1" x14ac:dyDescent="0.3">
      <c r="A261" s="800" t="s">
        <v>143</v>
      </c>
      <c r="B261" s="148"/>
      <c r="C261" s="871">
        <v>-3.6252848824742043E-2</v>
      </c>
      <c r="D261" s="871">
        <v>-5.932087341980883E-2</v>
      </c>
      <c r="E261" s="872">
        <v>-6.2168694747404898E-2</v>
      </c>
      <c r="F261" s="872"/>
      <c r="G261" s="872"/>
      <c r="H261" s="872"/>
      <c r="I261" s="872"/>
      <c r="J261" s="872"/>
      <c r="K261" s="872"/>
      <c r="L261" s="872"/>
      <c r="M261" s="872"/>
      <c r="N261" s="873"/>
      <c r="O261" s="82"/>
      <c r="P261" s="81">
        <v>-5.2639942571532636E-2</v>
      </c>
      <c r="Q261" s="81"/>
      <c r="R261" s="134"/>
      <c r="S261" s="81"/>
      <c r="T261" s="134"/>
      <c r="U261" s="81"/>
      <c r="V261" s="134"/>
      <c r="W261" s="565"/>
      <c r="X261" s="82"/>
      <c r="Y261" s="1241"/>
      <c r="Z261" s="1129"/>
      <c r="AA261" s="1129"/>
      <c r="AB261" s="1129"/>
      <c r="AC261" s="1129"/>
      <c r="AD261" s="1129"/>
      <c r="AE261" s="1154"/>
      <c r="AF261" s="1194"/>
    </row>
    <row r="262" spans="1:33" s="5" customFormat="1" ht="15" thickBot="1" x14ac:dyDescent="0.4">
      <c r="A262" s="798">
        <v>2024</v>
      </c>
      <c r="B262" s="145" t="s">
        <v>227</v>
      </c>
      <c r="C262" s="271">
        <v>3.604633772833344E-4</v>
      </c>
      <c r="D262" s="271">
        <v>3.4420392059041316E-4</v>
      </c>
      <c r="E262" s="272">
        <v>3.7812641381108414E-4</v>
      </c>
      <c r="F262" s="272">
        <v>4.0238268092685799E-4</v>
      </c>
      <c r="G262" s="272">
        <v>4.1653425998218539E-4</v>
      </c>
      <c r="H262" s="272">
        <v>3.9554660344066965E-4</v>
      </c>
      <c r="I262" s="272">
        <v>4.7066571134285744E-4</v>
      </c>
      <c r="J262" s="272">
        <v>4.5191425257273333E-4</v>
      </c>
      <c r="K262" s="272">
        <v>4.0014731911725021E-4</v>
      </c>
      <c r="L262" s="272">
        <v>4.2318558991417634E-4</v>
      </c>
      <c r="M262" s="272">
        <v>3.7571424608422426E-4</v>
      </c>
      <c r="N262" s="273">
        <v>4.1717753257474073E-4</v>
      </c>
      <c r="O262" s="263"/>
      <c r="P262" s="343">
        <v>1.0827937116848316E-3</v>
      </c>
      <c r="Q262" s="346">
        <v>1.2144635443497131E-3</v>
      </c>
      <c r="R262" s="931">
        <v>2.2972572560345447E-3</v>
      </c>
      <c r="S262" s="346">
        <v>1.322727283032841E-3</v>
      </c>
      <c r="T262" s="931">
        <v>3.6199845390673859E-3</v>
      </c>
      <c r="U262" s="343">
        <v>1.2160773685731413E-3</v>
      </c>
      <c r="V262" s="745">
        <v>4.836061907640527E-3</v>
      </c>
      <c r="W262" s="568"/>
      <c r="X262" s="68"/>
      <c r="Y262" s="1240" t="s">
        <v>227</v>
      </c>
      <c r="Z262" s="1129">
        <v>2.0474204948977477E-3</v>
      </c>
      <c r="AA262" s="1129">
        <v>1.3508121313131952E-3</v>
      </c>
      <c r="AB262" s="1129">
        <v>1.1613541450525954E-3</v>
      </c>
      <c r="AC262" s="1129">
        <v>1.7485283264911777E-3</v>
      </c>
      <c r="AD262" s="1129">
        <v>3.4071146462013027E-3</v>
      </c>
      <c r="AE262" s="1154">
        <v>4.836061907640527E-3</v>
      </c>
      <c r="AF262" s="1194">
        <v>0.41940099169612671</v>
      </c>
      <c r="AG262" s="144"/>
    </row>
    <row r="263" spans="1:33" s="5" customFormat="1" ht="15" customHeight="1" thickBot="1" x14ac:dyDescent="0.3">
      <c r="A263" s="799">
        <v>2025</v>
      </c>
      <c r="B263" s="145"/>
      <c r="C263" s="274">
        <v>3.9076114020989187E-4</v>
      </c>
      <c r="D263" s="274">
        <v>3.6454370674956311E-4</v>
      </c>
      <c r="E263" s="275">
        <v>3.910198703819463E-4</v>
      </c>
      <c r="F263" s="275"/>
      <c r="G263" s="275"/>
      <c r="H263" s="275"/>
      <c r="I263" s="275"/>
      <c r="J263" s="275"/>
      <c r="K263" s="275"/>
      <c r="L263" s="275"/>
      <c r="M263" s="275"/>
      <c r="N263" s="276"/>
      <c r="O263" s="263"/>
      <c r="P263" s="345">
        <v>1.1463247173414013E-3</v>
      </c>
      <c r="Q263" s="345"/>
      <c r="R263" s="746"/>
      <c r="S263" s="345"/>
      <c r="T263" s="746"/>
      <c r="U263" s="345"/>
      <c r="V263" s="746"/>
      <c r="W263" s="568"/>
      <c r="X263" s="68"/>
      <c r="Y263" s="1241"/>
      <c r="Z263" s="1129"/>
      <c r="AA263" s="1129"/>
      <c r="AB263" s="1129"/>
      <c r="AC263" s="1129"/>
      <c r="AD263" s="1129"/>
      <c r="AE263" s="1154"/>
      <c r="AF263" s="1194"/>
    </row>
    <row r="264" spans="1:33" s="5" customFormat="1" ht="15" customHeight="1" thickBot="1" x14ac:dyDescent="0.3">
      <c r="A264" s="800" t="s">
        <v>143</v>
      </c>
      <c r="B264" s="148"/>
      <c r="C264" s="871">
        <v>8.4052263935657942E-2</v>
      </c>
      <c r="D264" s="871">
        <v>5.9092255905339806E-2</v>
      </c>
      <c r="E264" s="872">
        <v>3.4098270049190117E-2</v>
      </c>
      <c r="F264" s="872"/>
      <c r="G264" s="872"/>
      <c r="H264" s="872"/>
      <c r="I264" s="872"/>
      <c r="J264" s="872"/>
      <c r="K264" s="872"/>
      <c r="L264" s="872"/>
      <c r="M264" s="872"/>
      <c r="N264" s="873"/>
      <c r="O264" s="82"/>
      <c r="P264" s="81">
        <v>5.867323107899771E-2</v>
      </c>
      <c r="Q264" s="81"/>
      <c r="R264" s="134"/>
      <c r="S264" s="81"/>
      <c r="T264" s="134"/>
      <c r="U264" s="81"/>
      <c r="V264" s="134"/>
      <c r="W264" s="565"/>
      <c r="X264" s="82"/>
      <c r="Y264" s="1241"/>
      <c r="Z264" s="1129"/>
      <c r="AA264" s="1129"/>
      <c r="AB264" s="1129"/>
      <c r="AC264" s="1129"/>
      <c r="AD264" s="1129"/>
      <c r="AE264" s="1154"/>
      <c r="AF264" s="1194"/>
    </row>
    <row r="265" spans="1:33" s="5" customFormat="1" ht="15" thickBot="1" x14ac:dyDescent="0.4">
      <c r="A265" s="798">
        <v>2024</v>
      </c>
      <c r="B265" s="145" t="s">
        <v>228</v>
      </c>
      <c r="C265" s="257">
        <v>0</v>
      </c>
      <c r="D265" s="257">
        <v>0</v>
      </c>
      <c r="E265" s="258">
        <v>0</v>
      </c>
      <c r="F265" s="258">
        <v>0</v>
      </c>
      <c r="G265" s="258">
        <v>0</v>
      </c>
      <c r="H265" s="258">
        <v>0</v>
      </c>
      <c r="I265" s="258">
        <v>0</v>
      </c>
      <c r="J265" s="258">
        <v>0</v>
      </c>
      <c r="K265" s="258">
        <v>0</v>
      </c>
      <c r="L265" s="258">
        <v>0</v>
      </c>
      <c r="M265" s="258">
        <v>0</v>
      </c>
      <c r="N265" s="259">
        <v>0</v>
      </c>
      <c r="O265" s="251"/>
      <c r="P265" s="216">
        <v>0</v>
      </c>
      <c r="Q265" s="217">
        <v>0</v>
      </c>
      <c r="R265" s="218">
        <v>0</v>
      </c>
      <c r="S265" s="217">
        <v>0</v>
      </c>
      <c r="T265" s="218">
        <v>0</v>
      </c>
      <c r="U265" s="216">
        <v>0</v>
      </c>
      <c r="V265" s="219">
        <v>0</v>
      </c>
      <c r="W265" s="93"/>
      <c r="X265" s="68"/>
      <c r="Y265" s="1240" t="s">
        <v>228</v>
      </c>
      <c r="Z265" s="1129">
        <v>0</v>
      </c>
      <c r="AA265" s="1129">
        <v>0</v>
      </c>
      <c r="AB265" s="1129">
        <v>0</v>
      </c>
      <c r="AC265" s="1129">
        <v>0</v>
      </c>
      <c r="AD265" s="1129">
        <v>0</v>
      </c>
      <c r="AE265" s="1154">
        <v>0</v>
      </c>
      <c r="AF265" s="1194">
        <v>0</v>
      </c>
      <c r="AG265" s="144"/>
    </row>
    <row r="266" spans="1:33" s="5" customFormat="1" ht="15" customHeight="1" thickBot="1" x14ac:dyDescent="0.3">
      <c r="A266" s="799">
        <v>2025</v>
      </c>
      <c r="B266" s="145"/>
      <c r="C266" s="252">
        <v>0</v>
      </c>
      <c r="D266" s="252">
        <v>0</v>
      </c>
      <c r="E266" s="256">
        <v>0</v>
      </c>
      <c r="F266" s="256"/>
      <c r="G266" s="256"/>
      <c r="H266" s="256"/>
      <c r="I266" s="256"/>
      <c r="J266" s="256"/>
      <c r="K266" s="256"/>
      <c r="L266" s="256"/>
      <c r="M266" s="256"/>
      <c r="N266" s="253"/>
      <c r="O266" s="263"/>
      <c r="P266" s="223">
        <v>0</v>
      </c>
      <c r="Q266" s="223"/>
      <c r="R266" s="224"/>
      <c r="S266" s="223"/>
      <c r="T266" s="224"/>
      <c r="U266" s="223"/>
      <c r="V266" s="224"/>
      <c r="W266" s="93"/>
      <c r="X266" s="68"/>
      <c r="Y266" s="1241"/>
      <c r="Z266" s="1129"/>
      <c r="AA266" s="1129"/>
      <c r="AB266" s="1129"/>
      <c r="AC266" s="1129"/>
      <c r="AD266" s="1129"/>
      <c r="AE266" s="1154"/>
      <c r="AF266" s="1194"/>
    </row>
    <row r="267" spans="1:33" s="5" customFormat="1" ht="15" customHeight="1" thickBot="1" x14ac:dyDescent="0.3">
      <c r="A267" s="800" t="s">
        <v>143</v>
      </c>
      <c r="B267" s="148"/>
      <c r="C267" s="874">
        <v>0</v>
      </c>
      <c r="D267" s="874">
        <v>0</v>
      </c>
      <c r="E267" s="875">
        <v>0</v>
      </c>
      <c r="F267" s="875"/>
      <c r="G267" s="875"/>
      <c r="H267" s="875"/>
      <c r="I267" s="875"/>
      <c r="J267" s="875"/>
      <c r="K267" s="875"/>
      <c r="L267" s="875"/>
      <c r="M267" s="875"/>
      <c r="N267" s="876"/>
      <c r="O267" s="82"/>
      <c r="P267" s="339">
        <v>0</v>
      </c>
      <c r="Q267" s="339"/>
      <c r="R267" s="742"/>
      <c r="S267" s="339"/>
      <c r="T267" s="742"/>
      <c r="U267" s="339"/>
      <c r="V267" s="742"/>
      <c r="W267" s="79"/>
      <c r="X267" s="82"/>
      <c r="Y267" s="1241"/>
      <c r="Z267" s="1129"/>
      <c r="AA267" s="1129"/>
      <c r="AB267" s="1129"/>
      <c r="AC267" s="1129"/>
      <c r="AD267" s="1129"/>
      <c r="AE267" s="1154"/>
      <c r="AF267" s="1194"/>
    </row>
    <row r="268" spans="1:33" s="5" customFormat="1" ht="15" thickBot="1" x14ac:dyDescent="0.4">
      <c r="A268" s="798">
        <v>2024</v>
      </c>
      <c r="B268" s="145" t="s">
        <v>229</v>
      </c>
      <c r="C268" s="257">
        <v>0</v>
      </c>
      <c r="D268" s="257">
        <v>0</v>
      </c>
      <c r="E268" s="258">
        <v>0</v>
      </c>
      <c r="F268" s="258">
        <v>0</v>
      </c>
      <c r="G268" s="258">
        <v>0</v>
      </c>
      <c r="H268" s="258">
        <v>0</v>
      </c>
      <c r="I268" s="258">
        <v>0</v>
      </c>
      <c r="J268" s="258">
        <v>0</v>
      </c>
      <c r="K268" s="258">
        <v>0</v>
      </c>
      <c r="L268" s="258">
        <v>0</v>
      </c>
      <c r="M268" s="258">
        <v>0</v>
      </c>
      <c r="N268" s="259">
        <v>0</v>
      </c>
      <c r="O268" s="251"/>
      <c r="P268" s="216">
        <v>0</v>
      </c>
      <c r="Q268" s="217">
        <v>0</v>
      </c>
      <c r="R268" s="218">
        <v>0</v>
      </c>
      <c r="S268" s="217">
        <v>0</v>
      </c>
      <c r="T268" s="218">
        <v>0</v>
      </c>
      <c r="U268" s="216">
        <v>0</v>
      </c>
      <c r="V268" s="219">
        <v>0</v>
      </c>
      <c r="W268" s="93"/>
      <c r="X268" s="68"/>
      <c r="Y268" s="1240" t="s">
        <v>229</v>
      </c>
      <c r="Z268" s="1129">
        <v>0</v>
      </c>
      <c r="AA268" s="1129">
        <v>0</v>
      </c>
      <c r="AB268" s="1129">
        <v>0</v>
      </c>
      <c r="AC268" s="1129">
        <v>0</v>
      </c>
      <c r="AD268" s="1129">
        <v>0</v>
      </c>
      <c r="AE268" s="1154">
        <v>0</v>
      </c>
      <c r="AF268" s="1194">
        <v>0</v>
      </c>
      <c r="AG268" s="144"/>
    </row>
    <row r="269" spans="1:33" s="5" customFormat="1" ht="15" customHeight="1" thickBot="1" x14ac:dyDescent="0.3">
      <c r="A269" s="799">
        <v>2025</v>
      </c>
      <c r="B269" s="145"/>
      <c r="C269" s="252">
        <v>0</v>
      </c>
      <c r="D269" s="252">
        <v>0</v>
      </c>
      <c r="E269" s="256">
        <v>0</v>
      </c>
      <c r="F269" s="256"/>
      <c r="G269" s="256"/>
      <c r="H269" s="256"/>
      <c r="I269" s="256"/>
      <c r="J269" s="256"/>
      <c r="K269" s="256"/>
      <c r="L269" s="256"/>
      <c r="M269" s="256"/>
      <c r="N269" s="253"/>
      <c r="O269" s="263"/>
      <c r="P269" s="223">
        <v>0</v>
      </c>
      <c r="Q269" s="223"/>
      <c r="R269" s="224"/>
      <c r="S269" s="223"/>
      <c r="T269" s="224"/>
      <c r="U269" s="223"/>
      <c r="V269" s="224"/>
      <c r="W269" s="93"/>
      <c r="X269" s="68"/>
      <c r="Y269" s="1241"/>
      <c r="Z269" s="1129"/>
      <c r="AA269" s="1129"/>
      <c r="AB269" s="1129"/>
      <c r="AC269" s="1129"/>
      <c r="AD269" s="1129"/>
      <c r="AE269" s="1154"/>
      <c r="AF269" s="1194"/>
    </row>
    <row r="270" spans="1:33" s="5" customFormat="1" ht="15" customHeight="1" thickBot="1" x14ac:dyDescent="0.3">
      <c r="A270" s="800" t="s">
        <v>143</v>
      </c>
      <c r="B270" s="148"/>
      <c r="C270" s="874">
        <v>0</v>
      </c>
      <c r="D270" s="874">
        <v>0</v>
      </c>
      <c r="E270" s="875">
        <v>0</v>
      </c>
      <c r="F270" s="875"/>
      <c r="G270" s="875"/>
      <c r="H270" s="875"/>
      <c r="I270" s="875"/>
      <c r="J270" s="875"/>
      <c r="K270" s="875"/>
      <c r="L270" s="875"/>
      <c r="M270" s="875"/>
      <c r="N270" s="876"/>
      <c r="O270" s="82"/>
      <c r="P270" s="339">
        <v>0</v>
      </c>
      <c r="Q270" s="339"/>
      <c r="R270" s="742"/>
      <c r="S270" s="339"/>
      <c r="T270" s="742"/>
      <c r="U270" s="339"/>
      <c r="V270" s="742"/>
      <c r="W270" s="79"/>
      <c r="X270" s="82"/>
      <c r="Y270" s="1241"/>
      <c r="Z270" s="1129"/>
      <c r="AA270" s="1129"/>
      <c r="AB270" s="1129"/>
      <c r="AC270" s="1129"/>
      <c r="AD270" s="1129"/>
      <c r="AE270" s="1154"/>
      <c r="AF270" s="1194"/>
    </row>
    <row r="271" spans="1:33" s="5" customFormat="1" ht="15" thickBot="1" x14ac:dyDescent="0.4">
      <c r="A271" s="798">
        <v>2024</v>
      </c>
      <c r="B271" s="145" t="s">
        <v>230</v>
      </c>
      <c r="C271" s="257">
        <v>2.0222163552840322</v>
      </c>
      <c r="D271" s="257">
        <v>1.9797838937150454</v>
      </c>
      <c r="E271" s="258">
        <v>2.0896023499331844</v>
      </c>
      <c r="F271" s="258">
        <v>2.153523106438457</v>
      </c>
      <c r="G271" s="258">
        <v>2.0702862290700588</v>
      </c>
      <c r="H271" s="258">
        <v>2.0391850007704502</v>
      </c>
      <c r="I271" s="258">
        <v>2.2956482043751492</v>
      </c>
      <c r="J271" s="258">
        <v>1.9732005487214395</v>
      </c>
      <c r="K271" s="258">
        <v>2.0171343531376369</v>
      </c>
      <c r="L271" s="258">
        <v>2.2407875746472614</v>
      </c>
      <c r="M271" s="258">
        <v>1.9333073525691793</v>
      </c>
      <c r="N271" s="259">
        <v>2.0408573057800306</v>
      </c>
      <c r="O271" s="263"/>
      <c r="P271" s="216">
        <v>6.091602598932262</v>
      </c>
      <c r="Q271" s="217">
        <v>6.2629943362789664</v>
      </c>
      <c r="R271" s="218">
        <v>12.354596935211228</v>
      </c>
      <c r="S271" s="217">
        <v>6.2859831062342257</v>
      </c>
      <c r="T271" s="218">
        <v>18.640580041445453</v>
      </c>
      <c r="U271" s="216">
        <v>6.2149522329964713</v>
      </c>
      <c r="V271" s="219">
        <v>24.855532274441924</v>
      </c>
      <c r="W271" s="93"/>
      <c r="X271" s="68"/>
      <c r="Y271" s="1240" t="s">
        <v>230</v>
      </c>
      <c r="Z271" s="1129">
        <v>22.461765756098302</v>
      </c>
      <c r="AA271" s="1129">
        <v>15.29735361794379</v>
      </c>
      <c r="AB271" s="1129">
        <v>19.732508620381406</v>
      </c>
      <c r="AC271" s="1129">
        <v>21.893745634735726</v>
      </c>
      <c r="AD271" s="1129">
        <v>22.691723932824832</v>
      </c>
      <c r="AE271" s="1154">
        <v>24.855532274441924</v>
      </c>
      <c r="AF271" s="1194">
        <v>9.5356718952808298E-2</v>
      </c>
      <c r="AG271" s="144"/>
    </row>
    <row r="272" spans="1:33" s="5" customFormat="1" ht="15" customHeight="1" thickBot="1" x14ac:dyDescent="0.3">
      <c r="A272" s="799">
        <v>2025</v>
      </c>
      <c r="B272" s="145"/>
      <c r="C272" s="252">
        <v>2.059378726043998</v>
      </c>
      <c r="D272" s="252">
        <v>1.9683659350131086</v>
      </c>
      <c r="E272" s="256">
        <v>2.0713241631027266</v>
      </c>
      <c r="F272" s="256"/>
      <c r="G272" s="256"/>
      <c r="H272" s="256"/>
      <c r="I272" s="256"/>
      <c r="J272" s="256"/>
      <c r="K272" s="256"/>
      <c r="L272" s="256"/>
      <c r="M272" s="256"/>
      <c r="N272" s="253"/>
      <c r="O272" s="263"/>
      <c r="P272" s="223">
        <v>6.0990688241598328</v>
      </c>
      <c r="Q272" s="223"/>
      <c r="R272" s="224"/>
      <c r="S272" s="223"/>
      <c r="T272" s="224"/>
      <c r="U272" s="223"/>
      <c r="V272" s="224"/>
      <c r="W272" s="93"/>
      <c r="X272" s="68"/>
      <c r="Y272" s="1241"/>
      <c r="Z272" s="1129"/>
      <c r="AA272" s="1129"/>
      <c r="AB272" s="1129"/>
      <c r="AC272" s="1129"/>
      <c r="AD272" s="1129"/>
      <c r="AE272" s="1154"/>
      <c r="AF272" s="1194"/>
    </row>
    <row r="273" spans="1:33" s="5" customFormat="1" ht="15" customHeight="1" thickBot="1" x14ac:dyDescent="0.3">
      <c r="A273" s="800" t="s">
        <v>143</v>
      </c>
      <c r="B273" s="148"/>
      <c r="C273" s="871">
        <v>1.8377049845759993E-2</v>
      </c>
      <c r="D273" s="871">
        <v>-5.767275275944915E-3</v>
      </c>
      <c r="E273" s="872">
        <v>-8.7472082097544718E-3</v>
      </c>
      <c r="F273" s="872"/>
      <c r="G273" s="872"/>
      <c r="H273" s="872"/>
      <c r="I273" s="872"/>
      <c r="J273" s="872"/>
      <c r="K273" s="872"/>
      <c r="L273" s="872"/>
      <c r="M273" s="872"/>
      <c r="N273" s="873"/>
      <c r="O273" s="82"/>
      <c r="P273" s="81">
        <v>1.2256586187811185E-3</v>
      </c>
      <c r="Q273" s="81"/>
      <c r="R273" s="134"/>
      <c r="S273" s="81"/>
      <c r="T273" s="134"/>
      <c r="U273" s="81"/>
      <c r="V273" s="134"/>
      <c r="W273" s="565"/>
      <c r="X273" s="82"/>
      <c r="Y273" s="1241"/>
      <c r="Z273" s="1129"/>
      <c r="AA273" s="1129"/>
      <c r="AB273" s="1129"/>
      <c r="AC273" s="1129"/>
      <c r="AD273" s="1129"/>
      <c r="AE273" s="1154"/>
      <c r="AF273" s="1194"/>
    </row>
    <row r="274" spans="1:33" s="5" customFormat="1" ht="15" thickBot="1" x14ac:dyDescent="0.4">
      <c r="A274" s="798">
        <v>2024</v>
      </c>
      <c r="B274" s="145" t="s">
        <v>231</v>
      </c>
      <c r="C274" s="271">
        <v>0</v>
      </c>
      <c r="D274" s="271">
        <v>0</v>
      </c>
      <c r="E274" s="272">
        <v>0</v>
      </c>
      <c r="F274" s="272">
        <v>0</v>
      </c>
      <c r="G274" s="272">
        <v>0</v>
      </c>
      <c r="H274" s="272">
        <v>0</v>
      </c>
      <c r="I274" s="272">
        <v>0</v>
      </c>
      <c r="J274" s="272">
        <v>0</v>
      </c>
      <c r="K274" s="272">
        <v>0</v>
      </c>
      <c r="L274" s="272">
        <v>0</v>
      </c>
      <c r="M274" s="272">
        <v>0</v>
      </c>
      <c r="N274" s="273">
        <v>0</v>
      </c>
      <c r="O274" s="263"/>
      <c r="P274" s="343">
        <v>0</v>
      </c>
      <c r="Q274" s="346">
        <v>0</v>
      </c>
      <c r="R274" s="931">
        <v>0</v>
      </c>
      <c r="S274" s="346">
        <v>0</v>
      </c>
      <c r="T274" s="931">
        <v>0</v>
      </c>
      <c r="U274" s="343">
        <v>0</v>
      </c>
      <c r="V274" s="745">
        <v>0</v>
      </c>
      <c r="W274" s="568"/>
      <c r="X274" s="68"/>
      <c r="Y274" s="1240" t="s">
        <v>231</v>
      </c>
      <c r="Z274" s="1129">
        <v>0</v>
      </c>
      <c r="AA274" s="1129">
        <v>0</v>
      </c>
      <c r="AB274" s="1129">
        <v>0</v>
      </c>
      <c r="AC274" s="1129">
        <v>0</v>
      </c>
      <c r="AD274" s="1129">
        <v>0</v>
      </c>
      <c r="AE274" s="1154">
        <v>0</v>
      </c>
      <c r="AF274" s="1194">
        <v>0</v>
      </c>
      <c r="AG274" s="144"/>
    </row>
    <row r="275" spans="1:33" s="5" customFormat="1" ht="15" customHeight="1" thickBot="1" x14ac:dyDescent="0.3">
      <c r="A275" s="799">
        <v>2025</v>
      </c>
      <c r="B275" s="145"/>
      <c r="C275" s="274">
        <v>0</v>
      </c>
      <c r="D275" s="274">
        <v>0</v>
      </c>
      <c r="E275" s="275">
        <v>0</v>
      </c>
      <c r="F275" s="275"/>
      <c r="G275" s="275"/>
      <c r="H275" s="275"/>
      <c r="I275" s="275"/>
      <c r="J275" s="275"/>
      <c r="K275" s="275"/>
      <c r="L275" s="275"/>
      <c r="M275" s="275"/>
      <c r="N275" s="276"/>
      <c r="O275" s="263"/>
      <c r="P275" s="345">
        <v>0</v>
      </c>
      <c r="Q275" s="345"/>
      <c r="R275" s="746"/>
      <c r="S275" s="345"/>
      <c r="T275" s="746"/>
      <c r="U275" s="345"/>
      <c r="V275" s="746"/>
      <c r="W275" s="568"/>
      <c r="X275" s="68"/>
      <c r="Y275" s="1241"/>
      <c r="Z275" s="1129"/>
      <c r="AA275" s="1129"/>
      <c r="AB275" s="1129"/>
      <c r="AC275" s="1129"/>
      <c r="AD275" s="1129"/>
      <c r="AE275" s="1154"/>
      <c r="AF275" s="1194"/>
    </row>
    <row r="276" spans="1:33" s="5" customFormat="1" ht="15" customHeight="1" thickBot="1" x14ac:dyDescent="0.3">
      <c r="A276" s="800" t="s">
        <v>143</v>
      </c>
      <c r="B276" s="148"/>
      <c r="C276" s="871">
        <v>0</v>
      </c>
      <c r="D276" s="871">
        <v>0</v>
      </c>
      <c r="E276" s="872">
        <v>0</v>
      </c>
      <c r="F276" s="872"/>
      <c r="G276" s="872"/>
      <c r="H276" s="872"/>
      <c r="I276" s="872"/>
      <c r="J276" s="872"/>
      <c r="K276" s="872"/>
      <c r="L276" s="872"/>
      <c r="M276" s="872"/>
      <c r="N276" s="873"/>
      <c r="O276" s="82"/>
      <c r="P276" s="81">
        <v>0</v>
      </c>
      <c r="Q276" s="81"/>
      <c r="R276" s="134"/>
      <c r="S276" s="81"/>
      <c r="T276" s="134"/>
      <c r="U276" s="81"/>
      <c r="V276" s="134"/>
      <c r="W276" s="565"/>
      <c r="X276" s="82"/>
      <c r="Y276" s="1241"/>
      <c r="Z276" s="1129"/>
      <c r="AA276" s="1129"/>
      <c r="AB276" s="1129"/>
      <c r="AC276" s="1129"/>
      <c r="AD276" s="1129"/>
      <c r="AE276" s="1154"/>
      <c r="AF276" s="1194"/>
    </row>
    <row r="277" spans="1:33" s="5" customFormat="1" ht="15" thickBot="1" x14ac:dyDescent="0.4">
      <c r="A277" s="798">
        <v>2024</v>
      </c>
      <c r="B277" s="145" t="s">
        <v>232</v>
      </c>
      <c r="C277" s="257">
        <v>0</v>
      </c>
      <c r="D277" s="257">
        <v>0</v>
      </c>
      <c r="E277" s="258">
        <v>0</v>
      </c>
      <c r="F277" s="258">
        <v>0</v>
      </c>
      <c r="G277" s="258">
        <v>0</v>
      </c>
      <c r="H277" s="258">
        <v>0</v>
      </c>
      <c r="I277" s="258">
        <v>0</v>
      </c>
      <c r="J277" s="258">
        <v>0</v>
      </c>
      <c r="K277" s="258">
        <v>0</v>
      </c>
      <c r="L277" s="258">
        <v>0</v>
      </c>
      <c r="M277" s="258">
        <v>0</v>
      </c>
      <c r="N277" s="259">
        <v>0</v>
      </c>
      <c r="O277" s="251"/>
      <c r="P277" s="216">
        <v>0</v>
      </c>
      <c r="Q277" s="217">
        <v>0</v>
      </c>
      <c r="R277" s="218">
        <v>0</v>
      </c>
      <c r="S277" s="217">
        <v>0</v>
      </c>
      <c r="T277" s="218">
        <v>0</v>
      </c>
      <c r="U277" s="216">
        <v>0</v>
      </c>
      <c r="V277" s="219">
        <v>0</v>
      </c>
      <c r="W277" s="93"/>
      <c r="X277" s="68"/>
      <c r="Y277" s="1240" t="s">
        <v>232</v>
      </c>
      <c r="Z277" s="1129">
        <v>0</v>
      </c>
      <c r="AA277" s="1129">
        <v>0</v>
      </c>
      <c r="AB277" s="1129">
        <v>0</v>
      </c>
      <c r="AC277" s="1129">
        <v>0</v>
      </c>
      <c r="AD277" s="1129">
        <v>0</v>
      </c>
      <c r="AE277" s="1154">
        <v>0</v>
      </c>
      <c r="AF277" s="1194">
        <v>0</v>
      </c>
      <c r="AG277" s="144"/>
    </row>
    <row r="278" spans="1:33" s="5" customFormat="1" ht="15" customHeight="1" thickBot="1" x14ac:dyDescent="0.3">
      <c r="A278" s="799">
        <v>2025</v>
      </c>
      <c r="B278" s="145"/>
      <c r="C278" s="252">
        <v>0</v>
      </c>
      <c r="D278" s="252">
        <v>0</v>
      </c>
      <c r="E278" s="256">
        <v>0</v>
      </c>
      <c r="F278" s="256"/>
      <c r="G278" s="256"/>
      <c r="H278" s="256"/>
      <c r="I278" s="256"/>
      <c r="J278" s="256"/>
      <c r="K278" s="256"/>
      <c r="L278" s="256"/>
      <c r="M278" s="256"/>
      <c r="N278" s="253"/>
      <c r="O278" s="263"/>
      <c r="P278" s="223">
        <v>0</v>
      </c>
      <c r="Q278" s="223"/>
      <c r="R278" s="224"/>
      <c r="S278" s="223"/>
      <c r="T278" s="224"/>
      <c r="U278" s="223"/>
      <c r="V278" s="224"/>
      <c r="W278" s="93"/>
      <c r="X278" s="68"/>
      <c r="Y278" s="1241"/>
      <c r="Z278" s="1129"/>
      <c r="AA278" s="1129"/>
      <c r="AB278" s="1129"/>
      <c r="AC278" s="1129"/>
      <c r="AD278" s="1129"/>
      <c r="AE278" s="1154"/>
      <c r="AF278" s="1194"/>
    </row>
    <row r="279" spans="1:33" s="5" customFormat="1" ht="15" customHeight="1" thickBot="1" x14ac:dyDescent="0.3">
      <c r="A279" s="800" t="s">
        <v>143</v>
      </c>
      <c r="B279" s="148"/>
      <c r="C279" s="874">
        <v>0</v>
      </c>
      <c r="D279" s="874">
        <v>0</v>
      </c>
      <c r="E279" s="875">
        <v>0</v>
      </c>
      <c r="F279" s="875"/>
      <c r="G279" s="875"/>
      <c r="H279" s="875"/>
      <c r="I279" s="875"/>
      <c r="J279" s="875"/>
      <c r="K279" s="875"/>
      <c r="L279" s="875"/>
      <c r="M279" s="875"/>
      <c r="N279" s="876"/>
      <c r="O279" s="82"/>
      <c r="P279" s="339">
        <v>0</v>
      </c>
      <c r="Q279" s="339"/>
      <c r="R279" s="742"/>
      <c r="S279" s="339"/>
      <c r="T279" s="742"/>
      <c r="U279" s="339"/>
      <c r="V279" s="742"/>
      <c r="W279" s="79"/>
      <c r="X279" s="82"/>
      <c r="Y279" s="1241"/>
      <c r="Z279" s="1129"/>
      <c r="AA279" s="1129"/>
      <c r="AB279" s="1129"/>
      <c r="AC279" s="1129"/>
      <c r="AD279" s="1129"/>
      <c r="AE279" s="1154"/>
      <c r="AF279" s="1194"/>
    </row>
    <row r="280" spans="1:33" s="5" customFormat="1" ht="15" thickBot="1" x14ac:dyDescent="0.4">
      <c r="A280" s="798">
        <v>2024</v>
      </c>
      <c r="B280" s="145" t="s">
        <v>233</v>
      </c>
      <c r="C280" s="257">
        <v>0</v>
      </c>
      <c r="D280" s="257">
        <v>0</v>
      </c>
      <c r="E280" s="258">
        <v>0</v>
      </c>
      <c r="F280" s="258">
        <v>0</v>
      </c>
      <c r="G280" s="258">
        <v>0</v>
      </c>
      <c r="H280" s="258">
        <v>0</v>
      </c>
      <c r="I280" s="258">
        <v>0</v>
      </c>
      <c r="J280" s="258">
        <v>0</v>
      </c>
      <c r="K280" s="258">
        <v>0</v>
      </c>
      <c r="L280" s="258">
        <v>0</v>
      </c>
      <c r="M280" s="258">
        <v>0</v>
      </c>
      <c r="N280" s="259">
        <v>0</v>
      </c>
      <c r="O280" s="251"/>
      <c r="P280" s="216">
        <v>0</v>
      </c>
      <c r="Q280" s="217">
        <v>0</v>
      </c>
      <c r="R280" s="218">
        <v>0</v>
      </c>
      <c r="S280" s="217">
        <v>0</v>
      </c>
      <c r="T280" s="218">
        <v>0</v>
      </c>
      <c r="U280" s="216">
        <v>0</v>
      </c>
      <c r="V280" s="219">
        <v>0</v>
      </c>
      <c r="W280" s="93"/>
      <c r="X280" s="68"/>
      <c r="Y280" s="1240" t="s">
        <v>233</v>
      </c>
      <c r="Z280" s="1129">
        <v>0</v>
      </c>
      <c r="AA280" s="1129">
        <v>0</v>
      </c>
      <c r="AB280" s="1129">
        <v>0</v>
      </c>
      <c r="AC280" s="1129">
        <v>0</v>
      </c>
      <c r="AD280" s="1129">
        <v>0</v>
      </c>
      <c r="AE280" s="1154">
        <v>0</v>
      </c>
      <c r="AF280" s="1194">
        <v>0</v>
      </c>
      <c r="AG280" s="144"/>
    </row>
    <row r="281" spans="1:33" s="5" customFormat="1" ht="15" customHeight="1" thickBot="1" x14ac:dyDescent="0.3">
      <c r="A281" s="799">
        <v>2025</v>
      </c>
      <c r="B281" s="145"/>
      <c r="C281" s="252">
        <v>0</v>
      </c>
      <c r="D281" s="252">
        <v>0</v>
      </c>
      <c r="E281" s="256">
        <v>0</v>
      </c>
      <c r="F281" s="256"/>
      <c r="G281" s="256"/>
      <c r="H281" s="256"/>
      <c r="I281" s="256"/>
      <c r="J281" s="256"/>
      <c r="K281" s="256"/>
      <c r="L281" s="256"/>
      <c r="M281" s="256"/>
      <c r="N281" s="253"/>
      <c r="O281" s="263"/>
      <c r="P281" s="223">
        <v>0</v>
      </c>
      <c r="Q281" s="223"/>
      <c r="R281" s="224"/>
      <c r="S281" s="223"/>
      <c r="T281" s="224"/>
      <c r="U281" s="223"/>
      <c r="V281" s="224"/>
      <c r="W281" s="93"/>
      <c r="X281" s="68"/>
      <c r="Y281" s="1241"/>
      <c r="Z281" s="1129"/>
      <c r="AA281" s="1129"/>
      <c r="AB281" s="1129"/>
      <c r="AC281" s="1129"/>
      <c r="AD281" s="1129"/>
      <c r="AE281" s="1154"/>
      <c r="AF281" s="1194"/>
    </row>
    <row r="282" spans="1:33" s="5" customFormat="1" ht="15" customHeight="1" thickBot="1" x14ac:dyDescent="0.3">
      <c r="A282" s="800" t="s">
        <v>143</v>
      </c>
      <c r="B282" s="148"/>
      <c r="C282" s="874">
        <v>0</v>
      </c>
      <c r="D282" s="874">
        <v>0</v>
      </c>
      <c r="E282" s="875">
        <v>0</v>
      </c>
      <c r="F282" s="875"/>
      <c r="G282" s="875"/>
      <c r="H282" s="875"/>
      <c r="I282" s="875"/>
      <c r="J282" s="875"/>
      <c r="K282" s="875"/>
      <c r="L282" s="875"/>
      <c r="M282" s="875"/>
      <c r="N282" s="876"/>
      <c r="O282" s="82"/>
      <c r="P282" s="339">
        <v>0</v>
      </c>
      <c r="Q282" s="339"/>
      <c r="R282" s="742"/>
      <c r="S282" s="339"/>
      <c r="T282" s="742"/>
      <c r="U282" s="339"/>
      <c r="V282" s="742"/>
      <c r="W282" s="79"/>
      <c r="X282" s="82"/>
      <c r="Y282" s="1241"/>
      <c r="Z282" s="1129"/>
      <c r="AA282" s="1129"/>
      <c r="AB282" s="1129"/>
      <c r="AC282" s="1129"/>
      <c r="AD282" s="1129"/>
      <c r="AE282" s="1154"/>
      <c r="AF282" s="1194"/>
    </row>
    <row r="283" spans="1:33" s="5" customFormat="1" ht="15" thickBot="1" x14ac:dyDescent="0.4">
      <c r="A283" s="798">
        <v>2024</v>
      </c>
      <c r="B283" s="141" t="s">
        <v>44</v>
      </c>
      <c r="C283" s="260">
        <v>0.44564878245444955</v>
      </c>
      <c r="D283" s="260">
        <v>0.42563064952428337</v>
      </c>
      <c r="E283" s="261">
        <v>0.46739495883910137</v>
      </c>
      <c r="F283" s="261">
        <v>0.49725851385718361</v>
      </c>
      <c r="G283" s="261">
        <v>0.51468149397586316</v>
      </c>
      <c r="H283" s="261">
        <v>0.48884214974219992</v>
      </c>
      <c r="I283" s="261">
        <v>0.58132643848452692</v>
      </c>
      <c r="J283" s="261">
        <v>0.5582402307849611</v>
      </c>
      <c r="K283" s="261">
        <v>0.49450640653300548</v>
      </c>
      <c r="L283" s="261">
        <v>0.52287040269868412</v>
      </c>
      <c r="M283" s="261">
        <v>0.46442517361699381</v>
      </c>
      <c r="N283" s="262">
        <v>0.51547347100875585</v>
      </c>
      <c r="O283" s="263"/>
      <c r="P283" s="65">
        <v>1.3386743908178342</v>
      </c>
      <c r="Q283" s="66">
        <v>1.5007821575752467</v>
      </c>
      <c r="R283" s="64">
        <v>2.8394565483930809</v>
      </c>
      <c r="S283" s="66">
        <v>1.6340730758024935</v>
      </c>
      <c r="T283" s="64">
        <v>4.4735296241955744</v>
      </c>
      <c r="U283" s="65">
        <v>1.5027690473244337</v>
      </c>
      <c r="V283" s="67">
        <v>5.9762986715200084</v>
      </c>
      <c r="W283" s="63"/>
      <c r="X283" s="68"/>
      <c r="Y283" s="1240" t="s">
        <v>44</v>
      </c>
      <c r="Z283" s="1129">
        <v>5.8614149152656685</v>
      </c>
      <c r="AA283" s="1129">
        <v>4.9415046833320782</v>
      </c>
      <c r="AB283" s="1129">
        <v>5.1329708703657566</v>
      </c>
      <c r="AC283" s="1129">
        <v>5.8686944750306562</v>
      </c>
      <c r="AD283" s="1129">
        <v>5.5632573809605468</v>
      </c>
      <c r="AE283" s="1154">
        <v>5.9762986715200084</v>
      </c>
      <c r="AF283" s="1194">
        <v>7.4244505022010368E-2</v>
      </c>
      <c r="AG283" s="144"/>
    </row>
    <row r="284" spans="1:33" s="5" customFormat="1" ht="15" customHeight="1" thickBot="1" x14ac:dyDescent="0.3">
      <c r="A284" s="799">
        <v>2025</v>
      </c>
      <c r="B284" s="145"/>
      <c r="C284" s="304">
        <v>0.48182216594020183</v>
      </c>
      <c r="D284" s="304">
        <v>0.44991491389510913</v>
      </c>
      <c r="E284" s="308">
        <v>0.48278883297183051</v>
      </c>
      <c r="F284" s="308"/>
      <c r="G284" s="308"/>
      <c r="H284" s="308"/>
      <c r="I284" s="308"/>
      <c r="J284" s="308"/>
      <c r="K284" s="308"/>
      <c r="L284" s="308"/>
      <c r="M284" s="308"/>
      <c r="N284" s="305"/>
      <c r="O284" s="263"/>
      <c r="P284" s="74">
        <v>1.4145259128071415</v>
      </c>
      <c r="Q284" s="74"/>
      <c r="R284" s="73"/>
      <c r="S284" s="74"/>
      <c r="T284" s="73"/>
      <c r="U284" s="74"/>
      <c r="V284" s="73"/>
      <c r="W284" s="63"/>
      <c r="X284" s="68"/>
      <c r="Y284" s="1241"/>
      <c r="Z284" s="1129"/>
      <c r="AA284" s="1129"/>
      <c r="AB284" s="1129"/>
      <c r="AC284" s="1129"/>
      <c r="AD284" s="1129"/>
      <c r="AE284" s="1154"/>
      <c r="AF284" s="1194"/>
    </row>
    <row r="285" spans="1:33" s="5" customFormat="1" ht="15" customHeight="1" thickBot="1" x14ac:dyDescent="0.3">
      <c r="A285" s="800" t="s">
        <v>143</v>
      </c>
      <c r="B285" s="148"/>
      <c r="C285" s="871">
        <v>8.1170161144666908E-2</v>
      </c>
      <c r="D285" s="871">
        <v>5.7054783056548368E-2</v>
      </c>
      <c r="E285" s="872">
        <v>3.2935473183031069E-2</v>
      </c>
      <c r="F285" s="872"/>
      <c r="G285" s="872"/>
      <c r="H285" s="872"/>
      <c r="I285" s="872"/>
      <c r="J285" s="872"/>
      <c r="K285" s="872"/>
      <c r="L285" s="872"/>
      <c r="M285" s="872"/>
      <c r="N285" s="873"/>
      <c r="O285" s="82"/>
      <c r="P285" s="81">
        <v>5.6661666578209043E-2</v>
      </c>
      <c r="Q285" s="81"/>
      <c r="R285" s="134"/>
      <c r="S285" s="81"/>
      <c r="T285" s="134"/>
      <c r="U285" s="81"/>
      <c r="V285" s="134"/>
      <c r="W285" s="565"/>
      <c r="X285" s="82"/>
      <c r="Y285" s="1241"/>
      <c r="Z285" s="1129"/>
      <c r="AA285" s="1129"/>
      <c r="AB285" s="1129"/>
      <c r="AC285" s="1129"/>
      <c r="AD285" s="1129"/>
      <c r="AE285" s="1154"/>
      <c r="AF285" s="1194"/>
    </row>
    <row r="286" spans="1:33" s="5" customFormat="1" ht="15" thickBot="1" x14ac:dyDescent="0.4">
      <c r="A286" s="798">
        <v>2024</v>
      </c>
      <c r="B286" s="141" t="s">
        <v>45</v>
      </c>
      <c r="C286" s="257">
        <v>0</v>
      </c>
      <c r="D286" s="257">
        <v>0</v>
      </c>
      <c r="E286" s="258">
        <v>0</v>
      </c>
      <c r="F286" s="258">
        <v>0</v>
      </c>
      <c r="G286" s="258">
        <v>0</v>
      </c>
      <c r="H286" s="258">
        <v>0</v>
      </c>
      <c r="I286" s="258">
        <v>0</v>
      </c>
      <c r="J286" s="258">
        <v>0</v>
      </c>
      <c r="K286" s="258">
        <v>0</v>
      </c>
      <c r="L286" s="258">
        <v>0</v>
      </c>
      <c r="M286" s="258">
        <v>0</v>
      </c>
      <c r="N286" s="259">
        <v>0</v>
      </c>
      <c r="O286" s="251"/>
      <c r="P286" s="216">
        <v>0</v>
      </c>
      <c r="Q286" s="217">
        <v>0</v>
      </c>
      <c r="R286" s="218">
        <v>0</v>
      </c>
      <c r="S286" s="217">
        <v>0</v>
      </c>
      <c r="T286" s="218">
        <v>0</v>
      </c>
      <c r="U286" s="216">
        <v>0</v>
      </c>
      <c r="V286" s="219">
        <v>0</v>
      </c>
      <c r="W286" s="93"/>
      <c r="X286" s="68"/>
      <c r="Y286" s="1240" t="s">
        <v>45</v>
      </c>
      <c r="Z286" s="1129">
        <v>0</v>
      </c>
      <c r="AA286" s="1129">
        <v>0</v>
      </c>
      <c r="AB286" s="1129">
        <v>0</v>
      </c>
      <c r="AC286" s="1129">
        <v>0</v>
      </c>
      <c r="AD286" s="1129">
        <v>0</v>
      </c>
      <c r="AE286" s="1154">
        <v>0</v>
      </c>
      <c r="AF286" s="1199">
        <v>0</v>
      </c>
      <c r="AG286" s="144"/>
    </row>
    <row r="287" spans="1:33" s="5" customFormat="1" ht="15" customHeight="1" thickBot="1" x14ac:dyDescent="0.3">
      <c r="A287" s="799">
        <v>2025</v>
      </c>
      <c r="B287" s="145"/>
      <c r="C287" s="252">
        <v>0</v>
      </c>
      <c r="D287" s="252">
        <v>0</v>
      </c>
      <c r="E287" s="256">
        <v>0</v>
      </c>
      <c r="F287" s="256"/>
      <c r="G287" s="256"/>
      <c r="H287" s="256"/>
      <c r="I287" s="256"/>
      <c r="J287" s="256"/>
      <c r="K287" s="256"/>
      <c r="L287" s="256"/>
      <c r="M287" s="256"/>
      <c r="N287" s="253"/>
      <c r="O287" s="263"/>
      <c r="P287" s="223">
        <v>0</v>
      </c>
      <c r="Q287" s="223"/>
      <c r="R287" s="224"/>
      <c r="S287" s="223"/>
      <c r="T287" s="224"/>
      <c r="U287" s="223"/>
      <c r="V287" s="224"/>
      <c r="W287" s="93"/>
      <c r="X287" s="68"/>
      <c r="Y287" s="1241"/>
      <c r="Z287" s="1129"/>
      <c r="AA287" s="1129"/>
      <c r="AB287" s="1129"/>
      <c r="AC287" s="1129"/>
      <c r="AD287" s="1129"/>
      <c r="AE287" s="1154"/>
      <c r="AF287" s="1199"/>
    </row>
    <row r="288" spans="1:33" s="5" customFormat="1" ht="15" customHeight="1" thickBot="1" x14ac:dyDescent="0.3">
      <c r="A288" s="800" t="s">
        <v>143</v>
      </c>
      <c r="B288" s="148"/>
      <c r="C288" s="874">
        <v>0</v>
      </c>
      <c r="D288" s="874">
        <v>0</v>
      </c>
      <c r="E288" s="875">
        <v>0</v>
      </c>
      <c r="F288" s="875"/>
      <c r="G288" s="875"/>
      <c r="H288" s="875"/>
      <c r="I288" s="875"/>
      <c r="J288" s="875"/>
      <c r="K288" s="875"/>
      <c r="L288" s="875"/>
      <c r="M288" s="875"/>
      <c r="N288" s="876"/>
      <c r="O288" s="82"/>
      <c r="P288" s="339">
        <v>0</v>
      </c>
      <c r="Q288" s="339"/>
      <c r="R288" s="742"/>
      <c r="S288" s="339"/>
      <c r="T288" s="742"/>
      <c r="U288" s="339"/>
      <c r="V288" s="742"/>
      <c r="W288" s="79"/>
      <c r="X288" s="82"/>
      <c r="Y288" s="1241"/>
      <c r="Z288" s="1129"/>
      <c r="AA288" s="1129"/>
      <c r="AB288" s="1129"/>
      <c r="AC288" s="1129"/>
      <c r="AD288" s="1129"/>
      <c r="AE288" s="1154"/>
      <c r="AF288" s="1199"/>
    </row>
    <row r="289" spans="1:33" s="5" customFormat="1" ht="15" thickBot="1" x14ac:dyDescent="0.4">
      <c r="A289" s="798">
        <v>2024</v>
      </c>
      <c r="B289" s="141" t="s">
        <v>46</v>
      </c>
      <c r="C289" s="257">
        <v>0</v>
      </c>
      <c r="D289" s="257">
        <v>0</v>
      </c>
      <c r="E289" s="258">
        <v>0</v>
      </c>
      <c r="F289" s="258">
        <v>0</v>
      </c>
      <c r="G289" s="258">
        <v>0</v>
      </c>
      <c r="H289" s="258">
        <v>0</v>
      </c>
      <c r="I289" s="258">
        <v>0</v>
      </c>
      <c r="J289" s="258">
        <v>0</v>
      </c>
      <c r="K289" s="258">
        <v>0</v>
      </c>
      <c r="L289" s="258">
        <v>0</v>
      </c>
      <c r="M289" s="258">
        <v>0</v>
      </c>
      <c r="N289" s="259">
        <v>0</v>
      </c>
      <c r="O289" s="251"/>
      <c r="P289" s="216">
        <v>0</v>
      </c>
      <c r="Q289" s="217">
        <v>0</v>
      </c>
      <c r="R289" s="218">
        <v>0</v>
      </c>
      <c r="S289" s="217">
        <v>0</v>
      </c>
      <c r="T289" s="218">
        <v>0</v>
      </c>
      <c r="U289" s="216">
        <v>0</v>
      </c>
      <c r="V289" s="219">
        <v>0</v>
      </c>
      <c r="W289" s="93"/>
      <c r="X289" s="68"/>
      <c r="Y289" s="1240" t="s">
        <v>46</v>
      </c>
      <c r="Z289" s="1129">
        <v>0</v>
      </c>
      <c r="AA289" s="1129">
        <v>0</v>
      </c>
      <c r="AB289" s="1129">
        <v>0</v>
      </c>
      <c r="AC289" s="1129">
        <v>0</v>
      </c>
      <c r="AD289" s="1129">
        <v>0</v>
      </c>
      <c r="AE289" s="1154">
        <v>0</v>
      </c>
      <c r="AF289" s="1194">
        <v>0</v>
      </c>
      <c r="AG289" s="144"/>
    </row>
    <row r="290" spans="1:33" s="5" customFormat="1" ht="15" customHeight="1" thickBot="1" x14ac:dyDescent="0.3">
      <c r="A290" s="799">
        <v>2025</v>
      </c>
      <c r="B290" s="145"/>
      <c r="C290" s="252">
        <v>0</v>
      </c>
      <c r="D290" s="252">
        <v>0</v>
      </c>
      <c r="E290" s="256">
        <v>0</v>
      </c>
      <c r="F290" s="256"/>
      <c r="G290" s="256"/>
      <c r="H290" s="256"/>
      <c r="I290" s="256"/>
      <c r="J290" s="256"/>
      <c r="K290" s="256"/>
      <c r="L290" s="256"/>
      <c r="M290" s="256"/>
      <c r="N290" s="253"/>
      <c r="O290" s="263"/>
      <c r="P290" s="223">
        <v>0</v>
      </c>
      <c r="Q290" s="223"/>
      <c r="R290" s="224"/>
      <c r="S290" s="223"/>
      <c r="T290" s="224"/>
      <c r="U290" s="223"/>
      <c r="V290" s="224"/>
      <c r="W290" s="93"/>
      <c r="X290" s="68"/>
      <c r="Y290" s="1241"/>
      <c r="Z290" s="1129"/>
      <c r="AA290" s="1129"/>
      <c r="AB290" s="1129"/>
      <c r="AC290" s="1129"/>
      <c r="AD290" s="1129"/>
      <c r="AE290" s="1154"/>
      <c r="AF290" s="1194"/>
    </row>
    <row r="291" spans="1:33" s="5" customFormat="1" ht="15" customHeight="1" thickBot="1" x14ac:dyDescent="0.3">
      <c r="A291" s="800" t="s">
        <v>143</v>
      </c>
      <c r="B291" s="148"/>
      <c r="C291" s="874">
        <v>0</v>
      </c>
      <c r="D291" s="874">
        <v>0</v>
      </c>
      <c r="E291" s="875">
        <v>0</v>
      </c>
      <c r="F291" s="875"/>
      <c r="G291" s="875"/>
      <c r="H291" s="875"/>
      <c r="I291" s="875"/>
      <c r="J291" s="875"/>
      <c r="K291" s="875"/>
      <c r="L291" s="875"/>
      <c r="M291" s="875"/>
      <c r="N291" s="876"/>
      <c r="O291" s="82"/>
      <c r="P291" s="339">
        <v>0</v>
      </c>
      <c r="Q291" s="339"/>
      <c r="R291" s="742"/>
      <c r="S291" s="339"/>
      <c r="T291" s="742"/>
      <c r="U291" s="339"/>
      <c r="V291" s="742"/>
      <c r="W291" s="79"/>
      <c r="X291" s="82"/>
      <c r="Y291" s="1241"/>
      <c r="Z291" s="1129"/>
      <c r="AA291" s="1129"/>
      <c r="AB291" s="1129"/>
      <c r="AC291" s="1129"/>
      <c r="AD291" s="1129"/>
      <c r="AE291" s="1154"/>
      <c r="AF291" s="1194"/>
    </row>
    <row r="292" spans="1:33" s="5" customFormat="1" ht="11" thickBot="1" x14ac:dyDescent="0.3">
      <c r="A292" s="1026">
        <v>2024</v>
      </c>
      <c r="B292" s="951" t="s">
        <v>184</v>
      </c>
      <c r="C292" s="90">
        <v>84.446462109221997</v>
      </c>
      <c r="D292" s="90">
        <v>82.479582632353555</v>
      </c>
      <c r="E292" s="90">
        <v>87.367142064062378</v>
      </c>
      <c r="F292" s="90">
        <v>90.309603118459393</v>
      </c>
      <c r="G292" s="90">
        <v>87.479239126643066</v>
      </c>
      <c r="H292" s="90">
        <v>85.833437096387073</v>
      </c>
      <c r="I292" s="90">
        <v>97.18059521658806</v>
      </c>
      <c r="J292" s="90">
        <v>84.600199101468334</v>
      </c>
      <c r="K292" s="90">
        <v>85.107903624658121</v>
      </c>
      <c r="L292" s="90">
        <v>94.075533419909149</v>
      </c>
      <c r="M292" s="90">
        <v>81.426002499255404</v>
      </c>
      <c r="N292" s="90">
        <v>86.41209460236847</v>
      </c>
      <c r="O292" s="86"/>
      <c r="P292" s="978">
        <v>254.29318680563793</v>
      </c>
      <c r="Q292" s="978">
        <v>263.6222793414895</v>
      </c>
      <c r="R292" s="124">
        <v>517.9154661471274</v>
      </c>
      <c r="S292" s="978">
        <v>266.88869794271454</v>
      </c>
      <c r="T292" s="124">
        <v>784.80416408984183</v>
      </c>
      <c r="U292" s="978">
        <v>261.91363052153304</v>
      </c>
      <c r="V292" s="124">
        <v>1046.7177946113748</v>
      </c>
      <c r="W292" s="86"/>
      <c r="X292" s="86"/>
      <c r="Y292" s="1242" t="s">
        <v>184</v>
      </c>
      <c r="Z292" s="1130">
        <v>1214.2679325618731</v>
      </c>
      <c r="AA292" s="1130">
        <v>1016.1428020391613</v>
      </c>
      <c r="AB292" s="1130">
        <v>1109.9551213244799</v>
      </c>
      <c r="AC292" s="1130">
        <v>1123.1638270373746</v>
      </c>
      <c r="AD292" s="1130">
        <v>1064.5235692802789</v>
      </c>
      <c r="AE292" s="1130">
        <v>1046.717794611375</v>
      </c>
      <c r="AF292" s="1232">
        <v>-1.6726519903117205E-2</v>
      </c>
    </row>
    <row r="293" spans="1:33" s="5" customFormat="1" ht="15" customHeight="1" thickBot="1" x14ac:dyDescent="0.3">
      <c r="A293" s="1027">
        <v>2025</v>
      </c>
      <c r="B293" s="952"/>
      <c r="C293" s="94">
        <v>82.61005243986429</v>
      </c>
      <c r="D293" s="94">
        <v>78.76619854771775</v>
      </c>
      <c r="E293" s="94">
        <v>83.05375969015806</v>
      </c>
      <c r="F293" s="94"/>
      <c r="G293" s="94"/>
      <c r="H293" s="94"/>
      <c r="I293" s="94"/>
      <c r="J293" s="94"/>
      <c r="K293" s="94"/>
      <c r="L293" s="94"/>
      <c r="M293" s="94"/>
      <c r="N293" s="94"/>
      <c r="O293" s="86"/>
      <c r="P293" s="980">
        <v>244.43001067774017</v>
      </c>
      <c r="Q293" s="980"/>
      <c r="R293" s="129"/>
      <c r="S293" s="980"/>
      <c r="T293" s="129"/>
      <c r="U293" s="980"/>
      <c r="V293" s="129"/>
      <c r="W293" s="86"/>
      <c r="X293" s="86"/>
      <c r="Y293" s="1243"/>
      <c r="Z293" s="1130"/>
      <c r="AA293" s="1130"/>
      <c r="AB293" s="1130"/>
      <c r="AC293" s="1130"/>
      <c r="AD293" s="1130"/>
      <c r="AE293" s="1130"/>
      <c r="AF293" s="1232"/>
    </row>
    <row r="294" spans="1:33" s="5" customFormat="1" ht="15" customHeight="1" thickBot="1" x14ac:dyDescent="0.3">
      <c r="A294" s="1028" t="s">
        <v>143</v>
      </c>
      <c r="B294" s="953"/>
      <c r="C294" s="890">
        <v>-2.1746437014525458E-2</v>
      </c>
      <c r="D294" s="890">
        <v>-4.5021858332963828E-2</v>
      </c>
      <c r="E294" s="891">
        <v>-4.9370761959244468E-2</v>
      </c>
      <c r="F294" s="891"/>
      <c r="G294" s="891"/>
      <c r="H294" s="891"/>
      <c r="I294" s="891"/>
      <c r="J294" s="891"/>
      <c r="K294" s="891"/>
      <c r="L294" s="891"/>
      <c r="M294" s="891"/>
      <c r="N294" s="892"/>
      <c r="O294" s="79"/>
      <c r="P294" s="972">
        <v>-3.878663149334162E-2</v>
      </c>
      <c r="Q294" s="972"/>
      <c r="R294" s="134"/>
      <c r="S294" s="972"/>
      <c r="T294" s="134"/>
      <c r="U294" s="972"/>
      <c r="V294" s="134"/>
      <c r="W294" s="565"/>
      <c r="X294" s="79"/>
      <c r="Y294" s="1243"/>
      <c r="Z294" s="1130"/>
      <c r="AA294" s="1130"/>
      <c r="AB294" s="1130"/>
      <c r="AC294" s="1130"/>
      <c r="AD294" s="1130"/>
      <c r="AE294" s="1130"/>
      <c r="AF294" s="1232"/>
    </row>
    <row r="295" spans="1:33" s="5" customFormat="1" ht="15" thickBot="1" x14ac:dyDescent="0.4">
      <c r="A295" s="798">
        <v>2024</v>
      </c>
      <c r="B295" s="141" t="s">
        <v>47</v>
      </c>
      <c r="C295" s="260">
        <v>0.21810411037666488</v>
      </c>
      <c r="D295" s="260">
        <v>0.2249736352967141</v>
      </c>
      <c r="E295" s="261">
        <v>0.26942141197202324</v>
      </c>
      <c r="F295" s="261">
        <v>0.36022112622444519</v>
      </c>
      <c r="G295" s="261">
        <v>0.32266518885475337</v>
      </c>
      <c r="H295" s="261">
        <v>0.35147140770560953</v>
      </c>
      <c r="I295" s="261">
        <v>0.4581564851062831</v>
      </c>
      <c r="J295" s="261">
        <v>0.35052759184195509</v>
      </c>
      <c r="K295" s="261">
        <v>0.37426679225142268</v>
      </c>
      <c r="L295" s="261">
        <v>0.41597733763038874</v>
      </c>
      <c r="M295" s="261">
        <v>0.33431660395615548</v>
      </c>
      <c r="N295" s="262">
        <v>0.22572240690132972</v>
      </c>
      <c r="O295" s="263"/>
      <c r="P295" s="65">
        <v>0.71249915764540228</v>
      </c>
      <c r="Q295" s="66">
        <v>1.0343577227848082</v>
      </c>
      <c r="R295" s="64">
        <v>1.7468568804302105</v>
      </c>
      <c r="S295" s="66">
        <v>1.1829508691996609</v>
      </c>
      <c r="T295" s="64">
        <v>2.9298077496298713</v>
      </c>
      <c r="U295" s="65">
        <v>0.97601634848787389</v>
      </c>
      <c r="V295" s="67">
        <v>3.905824098117745</v>
      </c>
      <c r="W295" s="63"/>
      <c r="X295" s="68"/>
      <c r="Y295" s="1240" t="s">
        <v>47</v>
      </c>
      <c r="Z295" s="1132">
        <v>4.0775277134106807</v>
      </c>
      <c r="AA295" s="1132">
        <v>3.3992694396220764</v>
      </c>
      <c r="AB295" s="1132">
        <v>3.8969147661805796</v>
      </c>
      <c r="AC295" s="1132">
        <v>3.9935380459772429</v>
      </c>
      <c r="AD295" s="1132">
        <v>3.7930257055301597</v>
      </c>
      <c r="AE295" s="1161">
        <v>3.905824098117745</v>
      </c>
      <c r="AF295" s="1196">
        <v>2.9738367557891148E-2</v>
      </c>
      <c r="AG295" s="144"/>
    </row>
    <row r="296" spans="1:33" s="5" customFormat="1" ht="15" customHeight="1" thickBot="1" x14ac:dyDescent="0.3">
      <c r="A296" s="799">
        <v>2025</v>
      </c>
      <c r="B296" s="145"/>
      <c r="C296" s="304">
        <v>0.2271455688253341</v>
      </c>
      <c r="D296" s="304">
        <v>0.2382449094986091</v>
      </c>
      <c r="E296" s="308">
        <v>0.32310238552014142</v>
      </c>
      <c r="F296" s="308"/>
      <c r="G296" s="308"/>
      <c r="H296" s="308"/>
      <c r="I296" s="308"/>
      <c r="J296" s="308"/>
      <c r="K296" s="308"/>
      <c r="L296" s="308"/>
      <c r="M296" s="308"/>
      <c r="N296" s="305"/>
      <c r="O296" s="263"/>
      <c r="P296" s="74">
        <v>0.78849286384408468</v>
      </c>
      <c r="Q296" s="74"/>
      <c r="R296" s="73"/>
      <c r="S296" s="74"/>
      <c r="T296" s="73"/>
      <c r="U296" s="74"/>
      <c r="V296" s="73"/>
      <c r="W296" s="63"/>
      <c r="X296" s="68"/>
      <c r="Y296" s="1241"/>
      <c r="Z296" s="1132"/>
      <c r="AA296" s="1132"/>
      <c r="AB296" s="1132"/>
      <c r="AC296" s="1132"/>
      <c r="AD296" s="1132"/>
      <c r="AE296" s="1161"/>
      <c r="AF296" s="1196"/>
    </row>
    <row r="297" spans="1:33" s="5" customFormat="1" ht="15" customHeight="1" thickBot="1" x14ac:dyDescent="0.3">
      <c r="A297" s="800" t="s">
        <v>143</v>
      </c>
      <c r="B297" s="148"/>
      <c r="C297" s="871">
        <v>4.1454782457124049E-2</v>
      </c>
      <c r="D297" s="871">
        <v>5.8990353178014529E-2</v>
      </c>
      <c r="E297" s="872">
        <v>0.19924538719918974</v>
      </c>
      <c r="F297" s="872"/>
      <c r="G297" s="872"/>
      <c r="H297" s="872"/>
      <c r="I297" s="872"/>
      <c r="J297" s="872"/>
      <c r="K297" s="872"/>
      <c r="L297" s="872"/>
      <c r="M297" s="872"/>
      <c r="N297" s="873"/>
      <c r="O297" s="82"/>
      <c r="P297" s="975">
        <v>0.10665795935790154</v>
      </c>
      <c r="Q297" s="975"/>
      <c r="R297" s="134"/>
      <c r="S297" s="975"/>
      <c r="T297" s="134"/>
      <c r="U297" s="975"/>
      <c r="V297" s="134"/>
      <c r="W297" s="565"/>
      <c r="X297" s="82"/>
      <c r="Y297" s="1241"/>
      <c r="Z297" s="1132"/>
      <c r="AA297" s="1132"/>
      <c r="AB297" s="1132"/>
      <c r="AC297" s="1132"/>
      <c r="AD297" s="1132"/>
      <c r="AE297" s="1161"/>
      <c r="AF297" s="1196"/>
    </row>
    <row r="298" spans="1:33" s="5" customFormat="1" ht="15" thickBot="1" x14ac:dyDescent="0.4">
      <c r="A298" s="798">
        <v>2024</v>
      </c>
      <c r="B298" s="141" t="s">
        <v>48</v>
      </c>
      <c r="C298" s="260">
        <v>4.2286641093637119E-2</v>
      </c>
      <c r="D298" s="260">
        <v>4.3618523992479535E-2</v>
      </c>
      <c r="E298" s="261">
        <v>5.2236184505309681E-2</v>
      </c>
      <c r="F298" s="261">
        <v>6.9840689626125482E-2</v>
      </c>
      <c r="G298" s="261">
        <v>6.2559238388252877E-2</v>
      </c>
      <c r="H298" s="261">
        <v>6.8144269480547442E-2</v>
      </c>
      <c r="I298" s="261">
        <v>8.8828673686860177E-2</v>
      </c>
      <c r="J298" s="261">
        <v>6.7961279794493804E-2</v>
      </c>
      <c r="K298" s="261">
        <v>7.2563903036354932E-2</v>
      </c>
      <c r="L298" s="261">
        <v>8.0650861412398953E-2</v>
      </c>
      <c r="M298" s="261">
        <v>6.4818247664946871E-2</v>
      </c>
      <c r="N298" s="262">
        <v>4.3763697946564151E-2</v>
      </c>
      <c r="O298" s="263"/>
      <c r="P298" s="65">
        <v>0.13814134959142632</v>
      </c>
      <c r="Q298" s="66">
        <v>0.2005441974949258</v>
      </c>
      <c r="R298" s="64">
        <v>0.33868554708635212</v>
      </c>
      <c r="S298" s="66">
        <v>0.22935385651770893</v>
      </c>
      <c r="T298" s="64">
        <v>0.56803940360406102</v>
      </c>
      <c r="U298" s="65">
        <v>0.18923280702390999</v>
      </c>
      <c r="V298" s="67">
        <v>0.75727221062797101</v>
      </c>
      <c r="W298" s="63"/>
      <c r="X298" s="68"/>
      <c r="Y298" s="1240" t="s">
        <v>48</v>
      </c>
      <c r="Z298" s="1132">
        <v>0.952139022151822</v>
      </c>
      <c r="AA298" s="1132">
        <v>0.87485538848182609</v>
      </c>
      <c r="AB298" s="1132">
        <v>0.93074897460827011</v>
      </c>
      <c r="AC298" s="1132">
        <v>0.81368668007656686</v>
      </c>
      <c r="AD298" s="1132">
        <v>0.73540253960227231</v>
      </c>
      <c r="AE298" s="1161">
        <v>0.75727221062797101</v>
      </c>
      <c r="AF298" s="1196">
        <v>2.9738367557890773E-2</v>
      </c>
      <c r="AG298" s="144"/>
    </row>
    <row r="299" spans="1:33" s="5" customFormat="1" ht="15" customHeight="1" thickBot="1" x14ac:dyDescent="0.3">
      <c r="A299" s="799">
        <v>2025</v>
      </c>
      <c r="B299" s="145"/>
      <c r="C299" s="304">
        <v>4.4039624601016347E-2</v>
      </c>
      <c r="D299" s="304">
        <v>4.6191596127899595E-2</v>
      </c>
      <c r="E299" s="308">
        <v>6.2644003312878435E-2</v>
      </c>
      <c r="F299" s="308"/>
      <c r="G299" s="308"/>
      <c r="H299" s="308"/>
      <c r="I299" s="308"/>
      <c r="J299" s="308"/>
      <c r="K299" s="308"/>
      <c r="L299" s="308"/>
      <c r="M299" s="308"/>
      <c r="N299" s="305"/>
      <c r="O299" s="263"/>
      <c r="P299" s="74">
        <v>0.15287522404179438</v>
      </c>
      <c r="Q299" s="74"/>
      <c r="R299" s="73"/>
      <c r="S299" s="74"/>
      <c r="T299" s="73"/>
      <c r="U299" s="74"/>
      <c r="V299" s="73"/>
      <c r="W299" s="63"/>
      <c r="X299" s="68"/>
      <c r="Y299" s="1241"/>
      <c r="Z299" s="1132"/>
      <c r="AA299" s="1132"/>
      <c r="AB299" s="1132"/>
      <c r="AC299" s="1132"/>
      <c r="AD299" s="1132"/>
      <c r="AE299" s="1161"/>
      <c r="AF299" s="1196"/>
    </row>
    <row r="300" spans="1:33" s="5" customFormat="1" ht="15" customHeight="1" thickBot="1" x14ac:dyDescent="0.3">
      <c r="A300" s="800" t="s">
        <v>143</v>
      </c>
      <c r="B300" s="148"/>
      <c r="C300" s="871">
        <v>4.1454782457124514E-2</v>
      </c>
      <c r="D300" s="871">
        <v>5.8990353178014335E-2</v>
      </c>
      <c r="E300" s="872">
        <v>0.19924538719918997</v>
      </c>
      <c r="F300" s="872"/>
      <c r="G300" s="872"/>
      <c r="H300" s="872"/>
      <c r="I300" s="872"/>
      <c r="J300" s="872"/>
      <c r="K300" s="872"/>
      <c r="L300" s="872"/>
      <c r="M300" s="872"/>
      <c r="N300" s="873"/>
      <c r="O300" s="82"/>
      <c r="P300" s="975">
        <v>0.10665795935790183</v>
      </c>
      <c r="Q300" s="975"/>
      <c r="R300" s="134"/>
      <c r="S300" s="975"/>
      <c r="T300" s="134"/>
      <c r="U300" s="975"/>
      <c r="V300" s="134"/>
      <c r="W300" s="565"/>
      <c r="X300" s="82"/>
      <c r="Y300" s="1241"/>
      <c r="Z300" s="1132"/>
      <c r="AA300" s="1132"/>
      <c r="AB300" s="1132"/>
      <c r="AC300" s="1132"/>
      <c r="AD300" s="1132"/>
      <c r="AE300" s="1161"/>
      <c r="AF300" s="1196"/>
    </row>
    <row r="301" spans="1:33" s="5" customFormat="1" ht="15" thickBot="1" x14ac:dyDescent="0.4">
      <c r="A301" s="798">
        <v>2024</v>
      </c>
      <c r="B301" s="141" t="s">
        <v>49</v>
      </c>
      <c r="C301" s="260">
        <v>0.79119429186340939</v>
      </c>
      <c r="D301" s="260">
        <v>0.74227578110613046</v>
      </c>
      <c r="E301" s="261">
        <v>0.80387534514462977</v>
      </c>
      <c r="F301" s="261">
        <v>0.81408979619093058</v>
      </c>
      <c r="G301" s="261">
        <v>0.8388694366060665</v>
      </c>
      <c r="H301" s="261">
        <v>0.8159961641072353</v>
      </c>
      <c r="I301" s="261">
        <v>0.91813602616965917</v>
      </c>
      <c r="J301" s="261">
        <v>0.8150500457480413</v>
      </c>
      <c r="K301" s="261">
        <v>0.8075645820036701</v>
      </c>
      <c r="L301" s="261">
        <v>0.89981663804176304</v>
      </c>
      <c r="M301" s="261">
        <v>0.7622540367778734</v>
      </c>
      <c r="N301" s="262">
        <v>0.77441869192418966</v>
      </c>
      <c r="O301" s="263"/>
      <c r="P301" s="65">
        <v>2.3373454181141695</v>
      </c>
      <c r="Q301" s="66">
        <v>2.4689553969042324</v>
      </c>
      <c r="R301" s="64">
        <v>4.8063008150184015</v>
      </c>
      <c r="S301" s="66">
        <v>2.5407506539213704</v>
      </c>
      <c r="T301" s="64">
        <v>7.3470514689397719</v>
      </c>
      <c r="U301" s="65">
        <v>2.4364893667438263</v>
      </c>
      <c r="V301" s="67">
        <v>9.7835408356835991</v>
      </c>
      <c r="W301" s="63"/>
      <c r="X301" s="68"/>
      <c r="Y301" s="1240" t="s">
        <v>49</v>
      </c>
      <c r="Z301" s="1132">
        <v>9.7883668970568252</v>
      </c>
      <c r="AA301" s="1132">
        <v>10.666676102626651</v>
      </c>
      <c r="AB301" s="1132">
        <v>11.745013626189861</v>
      </c>
      <c r="AC301" s="1132">
        <v>12.772268284691993</v>
      </c>
      <c r="AD301" s="1132">
        <v>9.838246213155216</v>
      </c>
      <c r="AE301" s="1161">
        <v>9.7835408356835991</v>
      </c>
      <c r="AF301" s="1196">
        <v>-5.5604806269706417E-3</v>
      </c>
      <c r="AG301" s="144"/>
    </row>
    <row r="302" spans="1:33" s="5" customFormat="1" ht="15" customHeight="1" thickBot="1" x14ac:dyDescent="0.3">
      <c r="A302" s="799">
        <v>2025</v>
      </c>
      <c r="B302" s="145"/>
      <c r="C302" s="304">
        <v>0.77910543836643631</v>
      </c>
      <c r="D302" s="304">
        <v>0.7285384109096773</v>
      </c>
      <c r="E302" s="308">
        <v>0.75210486358060502</v>
      </c>
      <c r="F302" s="308"/>
      <c r="G302" s="308"/>
      <c r="H302" s="308"/>
      <c r="I302" s="308"/>
      <c r="J302" s="308"/>
      <c r="K302" s="308"/>
      <c r="L302" s="308"/>
      <c r="M302" s="308"/>
      <c r="N302" s="305"/>
      <c r="O302" s="263"/>
      <c r="P302" s="74">
        <v>2.2597487128567186</v>
      </c>
      <c r="Q302" s="74"/>
      <c r="R302" s="73"/>
      <c r="S302" s="74"/>
      <c r="T302" s="73"/>
      <c r="U302" s="74"/>
      <c r="V302" s="73"/>
      <c r="W302" s="63"/>
      <c r="X302" s="68"/>
      <c r="Y302" s="1241"/>
      <c r="Z302" s="1132"/>
      <c r="AA302" s="1132"/>
      <c r="AB302" s="1132"/>
      <c r="AC302" s="1132"/>
      <c r="AD302" s="1132"/>
      <c r="AE302" s="1161"/>
      <c r="AF302" s="1196"/>
    </row>
    <row r="303" spans="1:33" s="5" customFormat="1" ht="15" customHeight="1" thickBot="1" x14ac:dyDescent="0.3">
      <c r="A303" s="800" t="s">
        <v>143</v>
      </c>
      <c r="B303" s="148"/>
      <c r="C303" s="871">
        <v>-1.5279247615022083E-2</v>
      </c>
      <c r="D303" s="871">
        <v>-1.8507097424062379E-2</v>
      </c>
      <c r="E303" s="872">
        <v>-6.4401131191192867E-2</v>
      </c>
      <c r="F303" s="872"/>
      <c r="G303" s="872"/>
      <c r="H303" s="872"/>
      <c r="I303" s="872"/>
      <c r="J303" s="872"/>
      <c r="K303" s="872"/>
      <c r="L303" s="872"/>
      <c r="M303" s="872"/>
      <c r="N303" s="873"/>
      <c r="O303" s="82"/>
      <c r="P303" s="975">
        <v>-3.3198646916320095E-2</v>
      </c>
      <c r="Q303" s="975"/>
      <c r="R303" s="134"/>
      <c r="S303" s="975"/>
      <c r="T303" s="134"/>
      <c r="U303" s="975"/>
      <c r="V303" s="134"/>
      <c r="W303" s="565"/>
      <c r="X303" s="82"/>
      <c r="Y303" s="1241"/>
      <c r="Z303" s="1132"/>
      <c r="AA303" s="1132"/>
      <c r="AB303" s="1132"/>
      <c r="AC303" s="1132"/>
      <c r="AD303" s="1132"/>
      <c r="AE303" s="1161"/>
      <c r="AF303" s="1196"/>
    </row>
    <row r="304" spans="1:33" s="5" customFormat="1" ht="15" thickBot="1" x14ac:dyDescent="0.4">
      <c r="A304" s="798">
        <v>2024</v>
      </c>
      <c r="B304" s="141" t="s">
        <v>50</v>
      </c>
      <c r="C304" s="260">
        <v>0.46178583892727398</v>
      </c>
      <c r="D304" s="260">
        <v>0.44658293416177941</v>
      </c>
      <c r="E304" s="261">
        <v>0.49736238780342024</v>
      </c>
      <c r="F304" s="261">
        <v>0.55281051094341382</v>
      </c>
      <c r="G304" s="261">
        <v>0.55580264835227622</v>
      </c>
      <c r="H304" s="261">
        <v>0.54264467295130969</v>
      </c>
      <c r="I304" s="261">
        <v>0.65777046371631531</v>
      </c>
      <c r="J304" s="261">
        <v>0.60276623390610229</v>
      </c>
      <c r="K304" s="261">
        <v>0.55496890701221735</v>
      </c>
      <c r="L304" s="261">
        <v>0.59319254760974183</v>
      </c>
      <c r="M304" s="261">
        <v>0.51582085418148127</v>
      </c>
      <c r="N304" s="262">
        <v>0.52505540686862284</v>
      </c>
      <c r="O304" s="263"/>
      <c r="P304" s="65">
        <v>1.4057311608924736</v>
      </c>
      <c r="Q304" s="66">
        <v>1.6512578322469997</v>
      </c>
      <c r="R304" s="64">
        <v>3.0569889931394734</v>
      </c>
      <c r="S304" s="66">
        <v>1.8155056046346352</v>
      </c>
      <c r="T304" s="64">
        <v>4.872494597774109</v>
      </c>
      <c r="U304" s="65">
        <v>1.6340688086598458</v>
      </c>
      <c r="V304" s="67">
        <v>6.5065634064339548</v>
      </c>
      <c r="W304" s="63"/>
      <c r="X304" s="68"/>
      <c r="Y304" s="1240" t="s">
        <v>50</v>
      </c>
      <c r="Z304" s="1132">
        <v>6.1127841842298904</v>
      </c>
      <c r="AA304" s="1132">
        <v>6.1293282521752852</v>
      </c>
      <c r="AB304" s="1132">
        <v>6.1645350809168926</v>
      </c>
      <c r="AC304" s="1132">
        <v>6.0875264193371734</v>
      </c>
      <c r="AD304" s="1132">
        <v>6.1162522516631199</v>
      </c>
      <c r="AE304" s="1161">
        <v>6.5065634064339548</v>
      </c>
      <c r="AF304" s="1196">
        <v>6.3815411580629658E-2</v>
      </c>
      <c r="AG304" s="144"/>
    </row>
    <row r="305" spans="1:33" s="5" customFormat="1" ht="15" customHeight="1" thickBot="1" x14ac:dyDescent="0.3">
      <c r="A305" s="799">
        <v>2025</v>
      </c>
      <c r="B305" s="145"/>
      <c r="C305" s="304">
        <v>0.49719783588553751</v>
      </c>
      <c r="D305" s="304">
        <v>0.47269136951012208</v>
      </c>
      <c r="E305" s="308">
        <v>0.52859231713016475</v>
      </c>
      <c r="F305" s="308"/>
      <c r="G305" s="308"/>
      <c r="H305" s="308"/>
      <c r="I305" s="308"/>
      <c r="J305" s="308"/>
      <c r="K305" s="308"/>
      <c r="L305" s="308"/>
      <c r="M305" s="308"/>
      <c r="N305" s="305"/>
      <c r="O305" s="263"/>
      <c r="P305" s="74">
        <v>1.4984815225258243</v>
      </c>
      <c r="Q305" s="74"/>
      <c r="R305" s="73"/>
      <c r="S305" s="74"/>
      <c r="T305" s="73"/>
      <c r="U305" s="74"/>
      <c r="V305" s="73"/>
      <c r="W305" s="63"/>
      <c r="X305" s="68"/>
      <c r="Y305" s="1241"/>
      <c r="Z305" s="1132"/>
      <c r="AA305" s="1132"/>
      <c r="AB305" s="1132"/>
      <c r="AC305" s="1132"/>
      <c r="AD305" s="1132"/>
      <c r="AE305" s="1161"/>
      <c r="AF305" s="1196"/>
    </row>
    <row r="306" spans="1:33" s="5" customFormat="1" ht="15" customHeight="1" thickBot="1" x14ac:dyDescent="0.3">
      <c r="A306" s="800" t="s">
        <v>143</v>
      </c>
      <c r="B306" s="148"/>
      <c r="C306" s="871">
        <v>7.668489150842174E-2</v>
      </c>
      <c r="D306" s="871">
        <v>5.846268039182307E-2</v>
      </c>
      <c r="E306" s="872">
        <v>6.2791095773587061E-2</v>
      </c>
      <c r="F306" s="872"/>
      <c r="G306" s="872"/>
      <c r="H306" s="872"/>
      <c r="I306" s="872"/>
      <c r="J306" s="872"/>
      <c r="K306" s="872"/>
      <c r="L306" s="872"/>
      <c r="M306" s="872"/>
      <c r="N306" s="873"/>
      <c r="O306" s="82"/>
      <c r="P306" s="975">
        <v>6.5980156244430946E-2</v>
      </c>
      <c r="Q306" s="975"/>
      <c r="R306" s="134"/>
      <c r="S306" s="975"/>
      <c r="T306" s="134"/>
      <c r="U306" s="975"/>
      <c r="V306" s="134"/>
      <c r="W306" s="565"/>
      <c r="X306" s="82"/>
      <c r="Y306" s="1241"/>
      <c r="Z306" s="1132"/>
      <c r="AA306" s="1132"/>
      <c r="AB306" s="1132"/>
      <c r="AC306" s="1132"/>
      <c r="AD306" s="1132"/>
      <c r="AE306" s="1161"/>
      <c r="AF306" s="1196"/>
    </row>
    <row r="307" spans="1:33" s="5" customFormat="1" ht="15" thickBot="1" x14ac:dyDescent="0.4">
      <c r="A307" s="798">
        <v>2024</v>
      </c>
      <c r="B307" s="141" t="s">
        <v>51</v>
      </c>
      <c r="C307" s="260">
        <v>2.4172314229512271</v>
      </c>
      <c r="D307" s="260">
        <v>2.2422299637969707</v>
      </c>
      <c r="E307" s="261">
        <v>2.4263608386691962</v>
      </c>
      <c r="F307" s="261">
        <v>2.5061972126702545</v>
      </c>
      <c r="G307" s="261">
        <v>2.5886904018365637</v>
      </c>
      <c r="H307" s="261">
        <v>2.5112620639923886</v>
      </c>
      <c r="I307" s="261">
        <v>2.9567124592768907</v>
      </c>
      <c r="J307" s="261">
        <v>2.9152166646410667</v>
      </c>
      <c r="K307" s="261">
        <v>2.4917998660735123</v>
      </c>
      <c r="L307" s="261">
        <v>2.5424063038483062</v>
      </c>
      <c r="M307" s="261">
        <v>2.1746927567633936</v>
      </c>
      <c r="N307" s="262">
        <v>2.5409656842423578</v>
      </c>
      <c r="O307" s="263"/>
      <c r="P307" s="65">
        <v>7.0858222254173944</v>
      </c>
      <c r="Q307" s="66">
        <v>7.6061496784992073</v>
      </c>
      <c r="R307" s="64">
        <v>14.691971903916603</v>
      </c>
      <c r="S307" s="66">
        <v>8.3637289899914702</v>
      </c>
      <c r="T307" s="64">
        <v>23.055700893908075</v>
      </c>
      <c r="U307" s="65">
        <v>7.2580647448540576</v>
      </c>
      <c r="V307" s="67">
        <v>30.313765638762131</v>
      </c>
      <c r="W307" s="63"/>
      <c r="X307" s="68"/>
      <c r="Y307" s="1240" t="s">
        <v>51</v>
      </c>
      <c r="Z307" s="1132">
        <v>35.879419063836465</v>
      </c>
      <c r="AA307" s="1132">
        <v>22.035498418391814</v>
      </c>
      <c r="AB307" s="1132">
        <v>27.201232755813535</v>
      </c>
      <c r="AC307" s="1132">
        <v>33.159354019644887</v>
      </c>
      <c r="AD307" s="1132">
        <v>31.652587924523441</v>
      </c>
      <c r="AE307" s="1161">
        <v>30.313765638762131</v>
      </c>
      <c r="AF307" s="1196">
        <v>-4.2297403578935557E-2</v>
      </c>
      <c r="AG307" s="144"/>
    </row>
    <row r="308" spans="1:33" s="5" customFormat="1" ht="15" customHeight="1" thickBot="1" x14ac:dyDescent="0.3">
      <c r="A308" s="799">
        <v>2025</v>
      </c>
      <c r="B308" s="145"/>
      <c r="C308" s="304">
        <v>2.4137906516894896</v>
      </c>
      <c r="D308" s="304">
        <v>2.225885512522336</v>
      </c>
      <c r="E308" s="308">
        <v>2.4343996623582442</v>
      </c>
      <c r="F308" s="308"/>
      <c r="G308" s="308"/>
      <c r="H308" s="308"/>
      <c r="I308" s="308"/>
      <c r="J308" s="308"/>
      <c r="K308" s="308"/>
      <c r="L308" s="308"/>
      <c r="M308" s="308"/>
      <c r="N308" s="305"/>
      <c r="O308" s="263"/>
      <c r="P308" s="74">
        <v>7.0740758265700698</v>
      </c>
      <c r="Q308" s="74"/>
      <c r="R308" s="73"/>
      <c r="S308" s="74"/>
      <c r="T308" s="73"/>
      <c r="U308" s="74"/>
      <c r="V308" s="73"/>
      <c r="W308" s="63"/>
      <c r="X308" s="68"/>
      <c r="Y308" s="1241"/>
      <c r="Z308" s="1132"/>
      <c r="AA308" s="1132"/>
      <c r="AB308" s="1132"/>
      <c r="AC308" s="1132"/>
      <c r="AD308" s="1132"/>
      <c r="AE308" s="1161"/>
      <c r="AF308" s="1196"/>
    </row>
    <row r="309" spans="1:33" s="5" customFormat="1" ht="15" customHeight="1" thickBot="1" x14ac:dyDescent="0.3">
      <c r="A309" s="800" t="s">
        <v>143</v>
      </c>
      <c r="B309" s="148"/>
      <c r="C309" s="871">
        <v>-1.4234347729670811E-3</v>
      </c>
      <c r="D309" s="871">
        <v>-7.2893733196559146E-3</v>
      </c>
      <c r="E309" s="872">
        <v>3.3131196155709395E-3</v>
      </c>
      <c r="F309" s="872"/>
      <c r="G309" s="872"/>
      <c r="H309" s="872"/>
      <c r="I309" s="872"/>
      <c r="J309" s="872"/>
      <c r="K309" s="872"/>
      <c r="L309" s="872"/>
      <c r="M309" s="872"/>
      <c r="N309" s="873"/>
      <c r="O309" s="82"/>
      <c r="P309" s="975">
        <v>-1.6577326488927836E-3</v>
      </c>
      <c r="Q309" s="975"/>
      <c r="R309" s="134"/>
      <c r="S309" s="975"/>
      <c r="T309" s="134"/>
      <c r="U309" s="975"/>
      <c r="V309" s="134"/>
      <c r="W309" s="565"/>
      <c r="X309" s="82"/>
      <c r="Y309" s="1241"/>
      <c r="Z309" s="1132"/>
      <c r="AA309" s="1132"/>
      <c r="AB309" s="1132"/>
      <c r="AC309" s="1132"/>
      <c r="AD309" s="1132"/>
      <c r="AE309" s="1161"/>
      <c r="AF309" s="1196"/>
    </row>
    <row r="310" spans="1:33" s="5" customFormat="1" ht="11" thickBot="1" x14ac:dyDescent="0.3">
      <c r="A310" s="1026">
        <v>2024</v>
      </c>
      <c r="B310" s="951" t="s">
        <v>185</v>
      </c>
      <c r="C310" s="60">
        <v>3.9306023052122123</v>
      </c>
      <c r="D310" s="60">
        <v>3.699680838354074</v>
      </c>
      <c r="E310" s="61">
        <v>4.0492561680945798</v>
      </c>
      <c r="F310" s="61">
        <v>4.3031593356551694</v>
      </c>
      <c r="G310" s="61">
        <v>4.3685869140379125</v>
      </c>
      <c r="H310" s="61">
        <v>4.2895185782370904</v>
      </c>
      <c r="I310" s="61">
        <v>5.0796041079560084</v>
      </c>
      <c r="J310" s="61">
        <v>4.7515218159316586</v>
      </c>
      <c r="K310" s="61">
        <v>4.301164050377178</v>
      </c>
      <c r="L310" s="61">
        <v>4.5320436885425988</v>
      </c>
      <c r="M310" s="61">
        <v>3.8519024993438506</v>
      </c>
      <c r="N310" s="62">
        <v>4.1099258878830645</v>
      </c>
      <c r="O310" s="63"/>
      <c r="P310" s="976">
        <v>11.679539311660866</v>
      </c>
      <c r="Q310" s="973">
        <v>12.961264827930172</v>
      </c>
      <c r="R310" s="64">
        <v>24.64080413959104</v>
      </c>
      <c r="S310" s="973">
        <v>14.132289974264845</v>
      </c>
      <c r="T310" s="64">
        <v>38.77309411385589</v>
      </c>
      <c r="U310" s="976">
        <v>12.493872075769513</v>
      </c>
      <c r="V310" s="73">
        <v>51.266966189625407</v>
      </c>
      <c r="W310" s="63"/>
      <c r="X310" s="63"/>
      <c r="Y310" s="1242" t="s">
        <v>185</v>
      </c>
      <c r="Z310" s="1130">
        <v>56.810236880685679</v>
      </c>
      <c r="AA310" s="1130">
        <v>43.105627601297655</v>
      </c>
      <c r="AB310" s="1130">
        <v>49.938445203709136</v>
      </c>
      <c r="AC310" s="1130">
        <v>56.826373449727868</v>
      </c>
      <c r="AD310" s="1130">
        <v>52.135514634474205</v>
      </c>
      <c r="AE310" s="1130">
        <v>51.266966189625407</v>
      </c>
      <c r="AF310" s="1197">
        <v>-1.6659439365627311E-2</v>
      </c>
    </row>
    <row r="311" spans="1:33" s="5" customFormat="1" ht="15" customHeight="1" thickBot="1" x14ac:dyDescent="0.3">
      <c r="A311" s="1027">
        <v>2025</v>
      </c>
      <c r="B311" s="952"/>
      <c r="C311" s="70">
        <v>3.9612791193678136</v>
      </c>
      <c r="D311" s="70">
        <v>3.7115517985686441</v>
      </c>
      <c r="E311" s="71">
        <v>4.1008432319020338</v>
      </c>
      <c r="F311" s="71"/>
      <c r="G311" s="71"/>
      <c r="H311" s="71"/>
      <c r="I311" s="71"/>
      <c r="J311" s="71"/>
      <c r="K311" s="71"/>
      <c r="L311" s="71"/>
      <c r="M311" s="71"/>
      <c r="N311" s="72"/>
      <c r="O311" s="63"/>
      <c r="P311" s="974">
        <v>11.773674149838492</v>
      </c>
      <c r="Q311" s="974"/>
      <c r="R311" s="73"/>
      <c r="S311" s="974"/>
      <c r="T311" s="73"/>
      <c r="U311" s="974"/>
      <c r="V311" s="73"/>
      <c r="W311" s="63"/>
      <c r="X311" s="63"/>
      <c r="Y311" s="1243"/>
      <c r="Z311" s="1130"/>
      <c r="AA311" s="1130"/>
      <c r="AB311" s="1130"/>
      <c r="AC311" s="1130"/>
      <c r="AD311" s="1130"/>
      <c r="AE311" s="1130"/>
      <c r="AF311" s="1197"/>
    </row>
    <row r="312" spans="1:33" s="5" customFormat="1" ht="15" customHeight="1" thickBot="1" x14ac:dyDescent="0.3">
      <c r="A312" s="1028" t="s">
        <v>143</v>
      </c>
      <c r="B312" s="953"/>
      <c r="C312" s="890">
        <v>7.8046090073579889E-3</v>
      </c>
      <c r="D312" s="890">
        <v>3.2086444029186356E-3</v>
      </c>
      <c r="E312" s="891">
        <v>1.2739886454684065E-2</v>
      </c>
      <c r="F312" s="891"/>
      <c r="G312" s="891"/>
      <c r="H312" s="891"/>
      <c r="I312" s="891"/>
      <c r="J312" s="891"/>
      <c r="K312" s="891"/>
      <c r="L312" s="891"/>
      <c r="M312" s="891"/>
      <c r="N312" s="892"/>
      <c r="O312" s="79"/>
      <c r="P312" s="972">
        <v>8.0598074689162726E-3</v>
      </c>
      <c r="Q312" s="972"/>
      <c r="R312" s="134"/>
      <c r="S312" s="972"/>
      <c r="T312" s="134"/>
      <c r="U312" s="972"/>
      <c r="V312" s="134"/>
      <c r="W312" s="565"/>
      <c r="X312" s="79"/>
      <c r="Y312" s="1243"/>
      <c r="Z312" s="1130"/>
      <c r="AA312" s="1130"/>
      <c r="AB312" s="1130"/>
      <c r="AC312" s="1130"/>
      <c r="AD312" s="1130"/>
      <c r="AE312" s="1130"/>
      <c r="AF312" s="1197"/>
    </row>
    <row r="313" spans="1:33" s="5" customFormat="1" ht="11" thickBot="1" x14ac:dyDescent="0.3">
      <c r="A313" s="1035">
        <v>2024</v>
      </c>
      <c r="B313" s="804" t="s">
        <v>186</v>
      </c>
      <c r="C313" s="816">
        <v>88.377064414434216</v>
      </c>
      <c r="D313" s="816">
        <v>86.179263470707625</v>
      </c>
      <c r="E313" s="817">
        <v>91.416398232156951</v>
      </c>
      <c r="F313" s="817">
        <v>94.612762454114559</v>
      </c>
      <c r="G313" s="817">
        <v>91.847826040680985</v>
      </c>
      <c r="H313" s="817">
        <v>90.122955674624166</v>
      </c>
      <c r="I313" s="817">
        <v>102.26019932454406</v>
      </c>
      <c r="J313" s="817">
        <v>89.351720917399987</v>
      </c>
      <c r="K313" s="817">
        <v>89.409067675035303</v>
      </c>
      <c r="L313" s="817">
        <v>98.60757710845175</v>
      </c>
      <c r="M313" s="817">
        <v>85.277904998599254</v>
      </c>
      <c r="N313" s="818">
        <v>90.522020490251535</v>
      </c>
      <c r="O313" s="86"/>
      <c r="P313" s="841">
        <v>265.97272611729881</v>
      </c>
      <c r="Q313" s="842">
        <v>276.58354416941967</v>
      </c>
      <c r="R313" s="842">
        <v>542.55627028671847</v>
      </c>
      <c r="S313" s="842">
        <v>281.02098791697938</v>
      </c>
      <c r="T313" s="842">
        <v>823.57725820369774</v>
      </c>
      <c r="U313" s="841">
        <v>274.40750259730254</v>
      </c>
      <c r="V313" s="841">
        <v>1097.9847608010002</v>
      </c>
      <c r="W313" s="86"/>
      <c r="X313" s="86"/>
      <c r="Y313" s="1173" t="s">
        <v>186</v>
      </c>
      <c r="Z313" s="1295">
        <v>1271.0781694425586</v>
      </c>
      <c r="AA313" s="1295">
        <v>1059.2484296404589</v>
      </c>
      <c r="AB313" s="1295">
        <v>1159.893566528189</v>
      </c>
      <c r="AC313" s="1295">
        <v>1179.9902004871026</v>
      </c>
      <c r="AD313" s="1295">
        <v>1116.6590839147532</v>
      </c>
      <c r="AE313" s="1295">
        <v>1097.9847608010004</v>
      </c>
      <c r="AF313" s="1264">
        <v>-1.6723387990795542E-2</v>
      </c>
    </row>
    <row r="314" spans="1:33" s="5" customFormat="1" ht="15" customHeight="1" thickBot="1" x14ac:dyDescent="0.3">
      <c r="A314" s="1036">
        <v>2025</v>
      </c>
      <c r="B314" s="808"/>
      <c r="C314" s="819">
        <v>86.571331559232107</v>
      </c>
      <c r="D314" s="819">
        <v>82.477750346286399</v>
      </c>
      <c r="E314" s="820">
        <v>87.154602922060093</v>
      </c>
      <c r="F314" s="820"/>
      <c r="G314" s="820"/>
      <c r="H314" s="820"/>
      <c r="I314" s="820"/>
      <c r="J314" s="820"/>
      <c r="K314" s="820"/>
      <c r="L314" s="820"/>
      <c r="M314" s="820"/>
      <c r="N314" s="821"/>
      <c r="O314" s="86"/>
      <c r="P314" s="843">
        <v>256.20368482757868</v>
      </c>
      <c r="Q314" s="843"/>
      <c r="R314" s="843"/>
      <c r="S314" s="843"/>
      <c r="T314" s="843"/>
      <c r="U314" s="843"/>
      <c r="V314" s="843"/>
      <c r="W314" s="86"/>
      <c r="X314" s="86"/>
      <c r="Y314" s="1174"/>
      <c r="Z314" s="1295"/>
      <c r="AA314" s="1295"/>
      <c r="AB314" s="1295"/>
      <c r="AC314" s="1295"/>
      <c r="AD314" s="1295"/>
      <c r="AE314" s="1295"/>
      <c r="AF314" s="1264"/>
    </row>
    <row r="315" spans="1:33" s="5" customFormat="1" ht="15" customHeight="1" thickBot="1" x14ac:dyDescent="0.3">
      <c r="A315" s="1037" t="s">
        <v>143</v>
      </c>
      <c r="B315" s="812"/>
      <c r="C315" s="813">
        <v>-2.0432143420540987E-2</v>
      </c>
      <c r="D315" s="813">
        <v>-4.295132002003442E-2</v>
      </c>
      <c r="E315" s="814">
        <v>-4.6619593338973989E-2</v>
      </c>
      <c r="F315" s="814"/>
      <c r="G315" s="814"/>
      <c r="H315" s="814"/>
      <c r="I315" s="814"/>
      <c r="J315" s="814"/>
      <c r="K315" s="814"/>
      <c r="L315" s="814"/>
      <c r="M315" s="814"/>
      <c r="N315" s="815"/>
      <c r="O315" s="79"/>
      <c r="P315" s="836">
        <v>-3.6729485133042541E-2</v>
      </c>
      <c r="Q315" s="836"/>
      <c r="R315" s="836"/>
      <c r="S315" s="836"/>
      <c r="T315" s="836"/>
      <c r="U315" s="836"/>
      <c r="V315" s="836"/>
      <c r="W315" s="565"/>
      <c r="X315" s="79"/>
      <c r="Y315" s="1174"/>
      <c r="Z315" s="1295"/>
      <c r="AA315" s="1295"/>
      <c r="AB315" s="1295"/>
      <c r="AC315" s="1295"/>
      <c r="AD315" s="1295"/>
      <c r="AE315" s="1295"/>
      <c r="AF315" s="1264"/>
    </row>
    <row r="316" spans="1:33" s="5" customFormat="1" ht="8.25" customHeight="1" thickBot="1" x14ac:dyDescent="0.3">
      <c r="R316" s="23"/>
      <c r="T316" s="23"/>
      <c r="V316" s="23"/>
      <c r="W316" s="23"/>
      <c r="AF316" s="167"/>
    </row>
    <row r="317" spans="1:33" s="107" customFormat="1" ht="15" thickBot="1" x14ac:dyDescent="0.4">
      <c r="A317" s="1058">
        <v>2024</v>
      </c>
      <c r="B317" s="175" t="s">
        <v>52</v>
      </c>
      <c r="C317" s="347">
        <v>2.2222641047596508E-2</v>
      </c>
      <c r="D317" s="347">
        <v>2.2922577358756038E-2</v>
      </c>
      <c r="E317" s="347">
        <v>2.7451364022672141E-2</v>
      </c>
      <c r="F317" s="347">
        <v>3.6702952420392648E-2</v>
      </c>
      <c r="G317" s="347">
        <v>3.2876375681736326E-2</v>
      </c>
      <c r="H317" s="347">
        <v>3.5811443069304352E-2</v>
      </c>
      <c r="I317" s="347">
        <v>4.6681592082616442E-2</v>
      </c>
      <c r="J317" s="347">
        <v>3.5715277613656594E-2</v>
      </c>
      <c r="K317" s="347">
        <v>3.8134066184607782E-2</v>
      </c>
      <c r="L317" s="347">
        <v>4.2383956185559457E-2</v>
      </c>
      <c r="M317" s="347">
        <v>3.4063539073787223E-2</v>
      </c>
      <c r="N317" s="347">
        <v>2.2998869743008989E-2</v>
      </c>
      <c r="O317" s="311"/>
      <c r="P317" s="178">
        <v>7.2596582429024697E-2</v>
      </c>
      <c r="Q317" s="179">
        <v>0.10539077117143332</v>
      </c>
      <c r="R317" s="211">
        <v>0.17798735360045803</v>
      </c>
      <c r="S317" s="179">
        <v>0.12053093588088082</v>
      </c>
      <c r="T317" s="211">
        <v>0.29851828948133885</v>
      </c>
      <c r="U317" s="179">
        <v>9.944636500235568E-2</v>
      </c>
      <c r="V317" s="211">
        <v>0.39796465448369456</v>
      </c>
      <c r="W317" s="173"/>
      <c r="X317" s="106"/>
      <c r="Y317" s="1258" t="s">
        <v>52</v>
      </c>
      <c r="Z317" s="1157">
        <v>0.54154897142038216</v>
      </c>
      <c r="AA317" s="1157">
        <v>0.44616830211856984</v>
      </c>
      <c r="AB317" s="1157">
        <v>0.45268425842153415</v>
      </c>
      <c r="AC317" s="1157">
        <v>0.44078818694490746</v>
      </c>
      <c r="AD317" s="1157">
        <v>0.38647161941484259</v>
      </c>
      <c r="AE317" s="1154">
        <v>0.39796465448369456</v>
      </c>
      <c r="AF317" s="1201">
        <v>2.973836755789103E-2</v>
      </c>
      <c r="AG317" s="180"/>
    </row>
    <row r="318" spans="1:33" s="107" customFormat="1" ht="15" customHeight="1" thickBot="1" x14ac:dyDescent="0.3">
      <c r="A318" s="1058">
        <v>2025</v>
      </c>
      <c r="B318" s="175"/>
      <c r="C318" s="347">
        <v>2.314387579784738E-2</v>
      </c>
      <c r="D318" s="347">
        <v>2.4274788292899408E-2</v>
      </c>
      <c r="E318" s="347">
        <v>3.292092167651537E-2</v>
      </c>
      <c r="F318" s="347"/>
      <c r="G318" s="347"/>
      <c r="H318" s="347"/>
      <c r="I318" s="347"/>
      <c r="J318" s="347"/>
      <c r="K318" s="347"/>
      <c r="L318" s="347"/>
      <c r="M318" s="347"/>
      <c r="N318" s="347"/>
      <c r="O318" s="311"/>
      <c r="P318" s="178">
        <v>8.0339585767262162E-2</v>
      </c>
      <c r="Q318" s="179"/>
      <c r="R318" s="211"/>
      <c r="S318" s="179"/>
      <c r="T318" s="211"/>
      <c r="U318" s="179"/>
      <c r="V318" s="211"/>
      <c r="W318" s="173"/>
      <c r="X318" s="106"/>
      <c r="Y318" s="1259"/>
      <c r="Z318" s="1157"/>
      <c r="AA318" s="1157"/>
      <c r="AB318" s="1157"/>
      <c r="AC318" s="1157"/>
      <c r="AD318" s="1157"/>
      <c r="AE318" s="1154"/>
      <c r="AF318" s="1202"/>
    </row>
    <row r="319" spans="1:33" s="107" customFormat="1" ht="15" customHeight="1" thickBot="1" x14ac:dyDescent="0.3">
      <c r="A319" s="1058" t="s">
        <v>143</v>
      </c>
      <c r="B319" s="175"/>
      <c r="C319" s="185">
        <v>4.1454782457124195E-2</v>
      </c>
      <c r="D319" s="185">
        <v>5.8990353178014168E-2</v>
      </c>
      <c r="E319" s="185">
        <v>0.19924538719919016</v>
      </c>
      <c r="F319" s="185"/>
      <c r="G319" s="185"/>
      <c r="H319" s="185"/>
      <c r="I319" s="185"/>
      <c r="J319" s="185"/>
      <c r="K319" s="185"/>
      <c r="L319" s="185"/>
      <c r="M319" s="185"/>
      <c r="N319" s="185"/>
      <c r="O319" s="121"/>
      <c r="P319" s="184">
        <v>0.10665795935790152</v>
      </c>
      <c r="Q319" s="184"/>
      <c r="R319" s="1066"/>
      <c r="S319" s="184"/>
      <c r="T319" s="1066"/>
      <c r="U319" s="185"/>
      <c r="V319" s="295"/>
      <c r="W319" s="566"/>
      <c r="X319" s="121"/>
      <c r="Y319" s="1259"/>
      <c r="Z319" s="1157"/>
      <c r="AA319" s="1157"/>
      <c r="AB319" s="1157"/>
      <c r="AC319" s="1157"/>
      <c r="AD319" s="1157"/>
      <c r="AE319" s="1154"/>
      <c r="AF319" s="1203"/>
    </row>
    <row r="320" spans="1:33" s="107" customFormat="1" ht="15" thickBot="1" x14ac:dyDescent="0.4">
      <c r="A320" s="1058">
        <v>2024</v>
      </c>
      <c r="B320" s="175" t="s">
        <v>53</v>
      </c>
      <c r="C320" s="310">
        <v>2.0892080823485868</v>
      </c>
      <c r="D320" s="310">
        <v>1.79307611740311</v>
      </c>
      <c r="E320" s="310">
        <v>2.0457762313970838</v>
      </c>
      <c r="F320" s="310">
        <v>1.985180950190047</v>
      </c>
      <c r="G320" s="310">
        <v>2.3382243381413725</v>
      </c>
      <c r="H320" s="310">
        <v>2.2307645199317259</v>
      </c>
      <c r="I320" s="310">
        <v>2.4904974541279676</v>
      </c>
      <c r="J320" s="310">
        <v>2.3166863262719288</v>
      </c>
      <c r="K320" s="310">
        <v>2.2039937549355955</v>
      </c>
      <c r="L320" s="310">
        <v>2.4836739440507678</v>
      </c>
      <c r="M320" s="310">
        <v>2.0237986682649978</v>
      </c>
      <c r="N320" s="310">
        <v>1.8813212661315617</v>
      </c>
      <c r="O320" s="311"/>
      <c r="P320" s="178">
        <v>5.928060431148781</v>
      </c>
      <c r="Q320" s="179">
        <v>6.5541698082631452</v>
      </c>
      <c r="R320" s="211">
        <v>12.482230239411926</v>
      </c>
      <c r="S320" s="179">
        <v>7.0111775353354915</v>
      </c>
      <c r="T320" s="211">
        <v>19.493407774747418</v>
      </c>
      <c r="U320" s="179">
        <v>6.3887938784473279</v>
      </c>
      <c r="V320" s="211">
        <v>25.882201653194745</v>
      </c>
      <c r="W320" s="173"/>
      <c r="X320" s="106"/>
      <c r="Y320" s="1258" t="s">
        <v>53</v>
      </c>
      <c r="Z320" s="1157">
        <v>34.757820002720841</v>
      </c>
      <c r="AA320" s="1157">
        <v>18.774897355246779</v>
      </c>
      <c r="AB320" s="1157">
        <v>21.259846203982921</v>
      </c>
      <c r="AC320" s="1157">
        <v>24.888419362783431</v>
      </c>
      <c r="AD320" s="1157">
        <v>22.659514747373915</v>
      </c>
      <c r="AE320" s="1129">
        <v>25.882201653194745</v>
      </c>
      <c r="AF320" s="1201">
        <v>0.14222223828488281</v>
      </c>
      <c r="AG320" s="180"/>
    </row>
    <row r="321" spans="1:33" s="107" customFormat="1" ht="15" customHeight="1" thickBot="1" x14ac:dyDescent="0.3">
      <c r="A321" s="1058">
        <v>2025</v>
      </c>
      <c r="B321" s="175"/>
      <c r="C321" s="310">
        <v>2.1060916603163706</v>
      </c>
      <c r="D321" s="310">
        <v>1.9025670908447623</v>
      </c>
      <c r="E321" s="310">
        <v>1.8156938171602481</v>
      </c>
      <c r="F321" s="310"/>
      <c r="G321" s="310"/>
      <c r="H321" s="310"/>
      <c r="I321" s="310"/>
      <c r="J321" s="310"/>
      <c r="K321" s="310"/>
      <c r="L321" s="310"/>
      <c r="M321" s="310"/>
      <c r="N321" s="310"/>
      <c r="O321" s="311"/>
      <c r="P321" s="178">
        <v>5.8243525683213813</v>
      </c>
      <c r="Q321" s="179"/>
      <c r="R321" s="211"/>
      <c r="S321" s="179"/>
      <c r="T321" s="211"/>
      <c r="U321" s="179"/>
      <c r="V321" s="211"/>
      <c r="W321" s="173"/>
      <c r="X321" s="106"/>
      <c r="Y321" s="1259"/>
      <c r="Z321" s="1157"/>
      <c r="AA321" s="1157"/>
      <c r="AB321" s="1157"/>
      <c r="AC321" s="1157"/>
      <c r="AD321" s="1157"/>
      <c r="AE321" s="1129"/>
      <c r="AF321" s="1202"/>
    </row>
    <row r="322" spans="1:33" s="107" customFormat="1" ht="15" customHeight="1" thickBot="1" x14ac:dyDescent="0.3">
      <c r="A322" s="1058" t="s">
        <v>143</v>
      </c>
      <c r="B322" s="175"/>
      <c r="C322" s="185">
        <v>8.0813290501940485E-3</v>
      </c>
      <c r="D322" s="185">
        <v>6.1063204388794541E-2</v>
      </c>
      <c r="E322" s="185">
        <v>-0.11246704830454977</v>
      </c>
      <c r="F322" s="185"/>
      <c r="G322" s="185"/>
      <c r="H322" s="185"/>
      <c r="I322" s="185"/>
      <c r="J322" s="185"/>
      <c r="K322" s="185"/>
      <c r="L322" s="185"/>
      <c r="M322" s="185"/>
      <c r="N322" s="185"/>
      <c r="O322" s="121"/>
      <c r="P322" s="184">
        <v>-1.7494400408347814E-2</v>
      </c>
      <c r="Q322" s="184"/>
      <c r="R322" s="1066"/>
      <c r="S322" s="184"/>
      <c r="T322" s="1066"/>
      <c r="U322" s="185"/>
      <c r="V322" s="295"/>
      <c r="W322" s="566"/>
      <c r="X322" s="121"/>
      <c r="Y322" s="1259"/>
      <c r="Z322" s="1157"/>
      <c r="AA322" s="1157"/>
      <c r="AB322" s="1157"/>
      <c r="AC322" s="1157"/>
      <c r="AD322" s="1157"/>
      <c r="AE322" s="1129"/>
      <c r="AF322" s="1203"/>
    </row>
    <row r="323" spans="1:33" s="107" customFormat="1" ht="15" thickBot="1" x14ac:dyDescent="0.4">
      <c r="A323" s="1058">
        <v>2024</v>
      </c>
      <c r="B323" s="175" t="s">
        <v>54</v>
      </c>
      <c r="C323" s="310">
        <v>8.6514264372838969</v>
      </c>
      <c r="D323" s="310">
        <v>8.3388440886675479</v>
      </c>
      <c r="E323" s="310">
        <v>9.4662258892345736</v>
      </c>
      <c r="F323" s="310">
        <v>10.087910615472326</v>
      </c>
      <c r="G323" s="310">
        <v>11.019124619280166</v>
      </c>
      <c r="H323" s="310">
        <v>11.473892902478111</v>
      </c>
      <c r="I323" s="310">
        <v>12.360580473466785</v>
      </c>
      <c r="J323" s="310">
        <v>12.515755972032817</v>
      </c>
      <c r="K323" s="310">
        <v>11.161036285581742</v>
      </c>
      <c r="L323" s="310">
        <v>10.865534270053207</v>
      </c>
      <c r="M323" s="310">
        <v>9.0918862863225467</v>
      </c>
      <c r="N323" s="310">
        <v>9.8682719956950748</v>
      </c>
      <c r="O323" s="311"/>
      <c r="P323" s="178">
        <v>26.456496415186017</v>
      </c>
      <c r="Q323" s="179">
        <v>32.580928137230607</v>
      </c>
      <c r="R323" s="211">
        <v>59.037424552416624</v>
      </c>
      <c r="S323" s="179">
        <v>36.037372731081348</v>
      </c>
      <c r="T323" s="211">
        <v>95.074797283497972</v>
      </c>
      <c r="U323" s="179">
        <v>29.825692552070826</v>
      </c>
      <c r="V323" s="211">
        <v>124.90048983556881</v>
      </c>
      <c r="W323" s="173"/>
      <c r="X323" s="106"/>
      <c r="Y323" s="1258" t="s">
        <v>54</v>
      </c>
      <c r="Z323" s="1157">
        <v>137.5585309228874</v>
      </c>
      <c r="AA323" s="1157">
        <v>59.038461902193966</v>
      </c>
      <c r="AB323" s="1157">
        <v>64.69426155250963</v>
      </c>
      <c r="AC323" s="1157">
        <v>103.00514442695967</v>
      </c>
      <c r="AD323" s="1157">
        <v>118.94357948599158</v>
      </c>
      <c r="AE323" s="1129">
        <v>124.90048983556881</v>
      </c>
      <c r="AF323" s="1201">
        <v>5.0081815053151277E-2</v>
      </c>
      <c r="AG323" s="180"/>
    </row>
    <row r="324" spans="1:33" s="107" customFormat="1" ht="15" customHeight="1" thickBot="1" x14ac:dyDescent="0.3">
      <c r="A324" s="1058">
        <v>2025</v>
      </c>
      <c r="B324" s="175"/>
      <c r="C324" s="310">
        <v>9.0816150208935973</v>
      </c>
      <c r="D324" s="310">
        <v>8.4572013099701753</v>
      </c>
      <c r="E324" s="310">
        <v>9.7164324518327465</v>
      </c>
      <c r="F324" s="310"/>
      <c r="G324" s="310"/>
      <c r="H324" s="310"/>
      <c r="I324" s="310"/>
      <c r="J324" s="310"/>
      <c r="K324" s="310"/>
      <c r="L324" s="310"/>
      <c r="M324" s="310"/>
      <c r="N324" s="310"/>
      <c r="O324" s="311"/>
      <c r="P324" s="178">
        <v>27.255248782696519</v>
      </c>
      <c r="Q324" s="179"/>
      <c r="R324" s="211"/>
      <c r="S324" s="179"/>
      <c r="T324" s="211"/>
      <c r="U324" s="179"/>
      <c r="V324" s="211"/>
      <c r="W324" s="173"/>
      <c r="X324" s="106"/>
      <c r="Y324" s="1259"/>
      <c r="Z324" s="1157"/>
      <c r="AA324" s="1157"/>
      <c r="AB324" s="1157"/>
      <c r="AC324" s="1157"/>
      <c r="AD324" s="1157"/>
      <c r="AE324" s="1129"/>
      <c r="AF324" s="1202"/>
    </row>
    <row r="325" spans="1:33" s="107" customFormat="1" ht="15" customHeight="1" thickBot="1" x14ac:dyDescent="0.3">
      <c r="A325" s="1058" t="s">
        <v>143</v>
      </c>
      <c r="B325" s="175"/>
      <c r="C325" s="185">
        <v>4.9724584347822003E-2</v>
      </c>
      <c r="D325" s="185">
        <v>1.4193480540483342E-2</v>
      </c>
      <c r="E325" s="185">
        <v>2.6431501374029037E-2</v>
      </c>
      <c r="F325" s="185"/>
      <c r="G325" s="185"/>
      <c r="H325" s="185"/>
      <c r="I325" s="185"/>
      <c r="J325" s="185"/>
      <c r="K325" s="185"/>
      <c r="L325" s="185"/>
      <c r="M325" s="185"/>
      <c r="N325" s="185"/>
      <c r="O325" s="121"/>
      <c r="P325" s="186">
        <v>3.0191161935259836E-2</v>
      </c>
      <c r="Q325" s="186"/>
      <c r="R325" s="1067"/>
      <c r="S325" s="186"/>
      <c r="T325" s="1067"/>
      <c r="U325" s="348"/>
      <c r="V325" s="30"/>
      <c r="W325" s="118"/>
      <c r="X325" s="121"/>
      <c r="Y325" s="1259"/>
      <c r="Z325" s="1157"/>
      <c r="AA325" s="1157"/>
      <c r="AB325" s="1157"/>
      <c r="AC325" s="1157"/>
      <c r="AD325" s="1157"/>
      <c r="AE325" s="1129"/>
      <c r="AF325" s="1203"/>
    </row>
    <row r="326" spans="1:33" s="107" customFormat="1" ht="15" thickBot="1" x14ac:dyDescent="0.4">
      <c r="A326" s="1058">
        <v>2024</v>
      </c>
      <c r="B326" s="175" t="s">
        <v>187</v>
      </c>
      <c r="C326" s="285">
        <v>0</v>
      </c>
      <c r="D326" s="285">
        <v>0</v>
      </c>
      <c r="E326" s="285">
        <v>0</v>
      </c>
      <c r="F326" s="285">
        <v>0</v>
      </c>
      <c r="G326" s="285">
        <v>0</v>
      </c>
      <c r="H326" s="285">
        <v>0</v>
      </c>
      <c r="I326" s="285">
        <v>0</v>
      </c>
      <c r="J326" s="285">
        <v>0</v>
      </c>
      <c r="K326" s="285">
        <v>0</v>
      </c>
      <c r="L326" s="285">
        <v>0</v>
      </c>
      <c r="M326" s="285">
        <v>0</v>
      </c>
      <c r="N326" s="285">
        <v>0</v>
      </c>
      <c r="O326" s="286"/>
      <c r="P326" s="241">
        <v>0</v>
      </c>
      <c r="Q326" s="240">
        <v>0</v>
      </c>
      <c r="R326" s="29">
        <v>0</v>
      </c>
      <c r="S326" s="240">
        <v>0</v>
      </c>
      <c r="T326" s="29">
        <v>0</v>
      </c>
      <c r="U326" s="240">
        <v>0</v>
      </c>
      <c r="V326" s="29">
        <v>0</v>
      </c>
      <c r="W326" s="101"/>
      <c r="X326" s="106"/>
      <c r="Y326" s="1258" t="s">
        <v>187</v>
      </c>
      <c r="Z326" s="1157">
        <v>0</v>
      </c>
      <c r="AA326" s="1157">
        <v>0</v>
      </c>
      <c r="AB326" s="1157">
        <v>0</v>
      </c>
      <c r="AC326" s="1157">
        <v>0</v>
      </c>
      <c r="AD326" s="1157">
        <v>0</v>
      </c>
      <c r="AE326" s="1129">
        <v>0</v>
      </c>
      <c r="AF326" s="1201">
        <v>0</v>
      </c>
      <c r="AG326" s="180"/>
    </row>
    <row r="327" spans="1:33" s="107" customFormat="1" ht="15" customHeight="1" thickBot="1" x14ac:dyDescent="0.3">
      <c r="A327" s="1058">
        <v>2025</v>
      </c>
      <c r="B327" s="175"/>
      <c r="C327" s="285">
        <v>0</v>
      </c>
      <c r="D327" s="285">
        <v>0</v>
      </c>
      <c r="E327" s="285">
        <v>0</v>
      </c>
      <c r="F327" s="285"/>
      <c r="G327" s="285"/>
      <c r="H327" s="285"/>
      <c r="I327" s="285"/>
      <c r="J327" s="285"/>
      <c r="K327" s="285"/>
      <c r="L327" s="285"/>
      <c r="M327" s="285"/>
      <c r="N327" s="285"/>
      <c r="O327" s="311"/>
      <c r="P327" s="241">
        <v>0</v>
      </c>
      <c r="Q327" s="240"/>
      <c r="R327" s="29"/>
      <c r="S327" s="240"/>
      <c r="T327" s="29"/>
      <c r="U327" s="240"/>
      <c r="V327" s="29"/>
      <c r="W327" s="101"/>
      <c r="X327" s="106"/>
      <c r="Y327" s="1259"/>
      <c r="Z327" s="1157"/>
      <c r="AA327" s="1157"/>
      <c r="AB327" s="1157"/>
      <c r="AC327" s="1157"/>
      <c r="AD327" s="1157"/>
      <c r="AE327" s="1129"/>
      <c r="AF327" s="1202"/>
    </row>
    <row r="328" spans="1:33" s="107" customFormat="1" ht="15" customHeight="1" thickBot="1" x14ac:dyDescent="0.3">
      <c r="A328" s="1061" t="s">
        <v>143</v>
      </c>
      <c r="B328" s="175"/>
      <c r="C328" s="348">
        <v>0</v>
      </c>
      <c r="D328" s="348">
        <v>0</v>
      </c>
      <c r="E328" s="348">
        <v>0</v>
      </c>
      <c r="F328" s="348"/>
      <c r="G328" s="348"/>
      <c r="H328" s="348"/>
      <c r="I328" s="348"/>
      <c r="J328" s="348"/>
      <c r="K328" s="348"/>
      <c r="L328" s="348"/>
      <c r="M328" s="348"/>
      <c r="N328" s="348"/>
      <c r="O328" s="121"/>
      <c r="P328" s="186">
        <v>0</v>
      </c>
      <c r="Q328" s="186"/>
      <c r="R328" s="1067"/>
      <c r="S328" s="186"/>
      <c r="T328" s="1067"/>
      <c r="U328" s="348"/>
      <c r="V328" s="30"/>
      <c r="W328" s="118"/>
      <c r="X328" s="121"/>
      <c r="Y328" s="1259"/>
      <c r="Z328" s="1157"/>
      <c r="AA328" s="1157"/>
      <c r="AB328" s="1157"/>
      <c r="AC328" s="1157"/>
      <c r="AD328" s="1157"/>
      <c r="AE328" s="1129"/>
      <c r="AF328" s="1203"/>
    </row>
    <row r="329" spans="1:33" s="107" customFormat="1" ht="11" thickBot="1" x14ac:dyDescent="0.3">
      <c r="A329" s="1060">
        <v>2024</v>
      </c>
      <c r="B329" s="825" t="s">
        <v>188</v>
      </c>
      <c r="C329" s="826">
        <v>10.762857160680081</v>
      </c>
      <c r="D329" s="826">
        <v>10.154842783429414</v>
      </c>
      <c r="E329" s="826">
        <v>11.539453484654329</v>
      </c>
      <c r="F329" s="826">
        <v>12.109794518082765</v>
      </c>
      <c r="G329" s="826">
        <v>13.390225333103276</v>
      </c>
      <c r="H329" s="826">
        <v>13.740468865479141</v>
      </c>
      <c r="I329" s="826">
        <v>14.897759519677368</v>
      </c>
      <c r="J329" s="826">
        <v>14.868157575918403</v>
      </c>
      <c r="K329" s="826">
        <v>13.403164106701945</v>
      </c>
      <c r="L329" s="826">
        <v>13.391592170289535</v>
      </c>
      <c r="M329" s="826">
        <v>11.149748493661331</v>
      </c>
      <c r="N329" s="826">
        <v>11.772592131569645</v>
      </c>
      <c r="O329" s="173"/>
      <c r="P329" s="1046">
        <v>32.457153428763824</v>
      </c>
      <c r="Q329" s="1046">
        <v>39.240488716665183</v>
      </c>
      <c r="R329" s="1046">
        <v>71.697642145429</v>
      </c>
      <c r="S329" s="1046">
        <v>43.169081202297718</v>
      </c>
      <c r="T329" s="1046">
        <v>114.86672334772673</v>
      </c>
      <c r="U329" s="1046">
        <v>36.313932795520515</v>
      </c>
      <c r="V329" s="1046">
        <v>151.18065614324723</v>
      </c>
      <c r="W329" s="101"/>
      <c r="X329" s="173"/>
      <c r="Y329" s="1260" t="s">
        <v>188</v>
      </c>
      <c r="Z329" s="1158">
        <v>172.85789989702863</v>
      </c>
      <c r="AA329" s="1158">
        <v>78.259527559559317</v>
      </c>
      <c r="AB329" s="1158">
        <v>86.406792014914089</v>
      </c>
      <c r="AC329" s="1158">
        <v>128.33435197668803</v>
      </c>
      <c r="AD329" s="1158">
        <v>141.98956585278034</v>
      </c>
      <c r="AE329" s="1158">
        <v>151.18065614324723</v>
      </c>
      <c r="AF329" s="1207">
        <v>6.4730744370304835E-2</v>
      </c>
    </row>
    <row r="330" spans="1:33" s="107" customFormat="1" ht="15" customHeight="1" thickBot="1" x14ac:dyDescent="0.3">
      <c r="A330" s="1060">
        <v>2025</v>
      </c>
      <c r="B330" s="825"/>
      <c r="C330" s="826">
        <v>11.210850557007815</v>
      </c>
      <c r="D330" s="826">
        <v>10.384043189107837</v>
      </c>
      <c r="E330" s="826">
        <v>11.56504719066951</v>
      </c>
      <c r="F330" s="826"/>
      <c r="G330" s="826"/>
      <c r="H330" s="826"/>
      <c r="I330" s="826"/>
      <c r="J330" s="826"/>
      <c r="K330" s="826"/>
      <c r="L330" s="826"/>
      <c r="M330" s="826"/>
      <c r="N330" s="826"/>
      <c r="O330" s="173"/>
      <c r="P330" s="1046">
        <v>33.159940936785162</v>
      </c>
      <c r="Q330" s="1046"/>
      <c r="R330" s="1046"/>
      <c r="S330" s="1046"/>
      <c r="T330" s="1046"/>
      <c r="U330" s="1046"/>
      <c r="V330" s="1046"/>
      <c r="W330" s="101"/>
      <c r="X330" s="173"/>
      <c r="Y330" s="1261"/>
      <c r="Z330" s="1158"/>
      <c r="AA330" s="1158"/>
      <c r="AB330" s="1158"/>
      <c r="AC330" s="1158"/>
      <c r="AD330" s="1158"/>
      <c r="AE330" s="1158"/>
      <c r="AF330" s="1208"/>
    </row>
    <row r="331" spans="1:33" s="107" customFormat="1" ht="15" customHeight="1" thickBot="1" x14ac:dyDescent="0.3">
      <c r="A331" s="1060" t="s">
        <v>143</v>
      </c>
      <c r="B331" s="825"/>
      <c r="C331" s="1064">
        <v>4.1624021357859024E-2</v>
      </c>
      <c r="D331" s="1064">
        <v>2.2570551860480813E-2</v>
      </c>
      <c r="E331" s="1064">
        <v>2.2179305154457112E-3</v>
      </c>
      <c r="F331" s="1064"/>
      <c r="G331" s="1064"/>
      <c r="H331" s="1064"/>
      <c r="I331" s="1064"/>
      <c r="J331" s="1064"/>
      <c r="K331" s="1064"/>
      <c r="L331" s="1064"/>
      <c r="M331" s="1064"/>
      <c r="N331" s="1064"/>
      <c r="O331" s="118"/>
      <c r="P331" s="1064">
        <v>2.1652777085452019E-2</v>
      </c>
      <c r="Q331" s="1064"/>
      <c r="R331" s="1064"/>
      <c r="S331" s="1064"/>
      <c r="T331" s="1064"/>
      <c r="U331" s="1064"/>
      <c r="V331" s="1064"/>
      <c r="W331" s="118"/>
      <c r="X331" s="118"/>
      <c r="Y331" s="1261"/>
      <c r="Z331" s="1158"/>
      <c r="AA331" s="1158"/>
      <c r="AB331" s="1158"/>
      <c r="AC331" s="1158"/>
      <c r="AD331" s="1158"/>
      <c r="AE331" s="1158"/>
      <c r="AF331" s="1209"/>
    </row>
    <row r="332" spans="1:33" x14ac:dyDescent="0.35">
      <c r="B332" s="10"/>
      <c r="C332" s="10"/>
      <c r="D332" s="10"/>
      <c r="E332" s="10"/>
      <c r="F332" s="10"/>
      <c r="G332" s="10"/>
      <c r="H332" s="10"/>
      <c r="I332" s="10"/>
      <c r="J332" s="10"/>
      <c r="K332" s="10"/>
      <c r="L332" s="10"/>
      <c r="M332" s="10"/>
      <c r="N332" s="10"/>
      <c r="O332" s="10"/>
      <c r="P332" s="5"/>
      <c r="Q332" s="5"/>
      <c r="R332" s="23"/>
      <c r="S332" s="5"/>
      <c r="T332" s="23"/>
      <c r="U332" s="5"/>
      <c r="V332" s="23"/>
      <c r="W332" s="23"/>
      <c r="X332" s="5"/>
      <c r="AE332" s="42"/>
      <c r="AF332" s="42"/>
    </row>
    <row r="333" spans="1:33" ht="15" thickBot="1" x14ac:dyDescent="0.4">
      <c r="A333" s="1070"/>
      <c r="B333" s="680" t="s">
        <v>189</v>
      </c>
      <c r="C333" s="681"/>
      <c r="D333" s="681"/>
      <c r="E333" s="681"/>
      <c r="F333" s="681"/>
      <c r="G333" s="681"/>
      <c r="H333" s="681"/>
      <c r="I333" s="681"/>
      <c r="J333" s="681"/>
      <c r="K333" s="681"/>
      <c r="L333" s="681"/>
      <c r="M333" s="681"/>
      <c r="N333" s="681"/>
      <c r="O333" s="681"/>
      <c r="P333" s="681"/>
      <c r="Q333" s="681"/>
      <c r="R333" s="681"/>
      <c r="S333" s="681"/>
      <c r="T333" s="681"/>
      <c r="U333" s="681"/>
      <c r="V333" s="681"/>
      <c r="W333" s="681"/>
      <c r="X333" s="681"/>
      <c r="Y333" s="681"/>
      <c r="Z333" s="681"/>
      <c r="AA333" s="681"/>
      <c r="AB333" s="681"/>
      <c r="AC333" s="681"/>
      <c r="AD333" s="681"/>
      <c r="AE333" s="681"/>
      <c r="AF333" s="681"/>
    </row>
    <row r="334" spans="1:33" s="43" customFormat="1" ht="25.5" thickBot="1" x14ac:dyDescent="0.35">
      <c r="B334" s="48" t="s">
        <v>286</v>
      </c>
      <c r="C334" s="4" t="s">
        <v>119</v>
      </c>
      <c r="D334" s="4" t="s">
        <v>120</v>
      </c>
      <c r="E334" s="49" t="s">
        <v>121</v>
      </c>
      <c r="F334" s="49" t="s">
        <v>122</v>
      </c>
      <c r="G334" s="49" t="s">
        <v>123</v>
      </c>
      <c r="H334" s="49" t="s">
        <v>124</v>
      </c>
      <c r="I334" s="49" t="s">
        <v>125</v>
      </c>
      <c r="J334" s="49" t="s">
        <v>126</v>
      </c>
      <c r="K334" s="49" t="s">
        <v>127</v>
      </c>
      <c r="L334" s="49" t="s">
        <v>128</v>
      </c>
      <c r="M334" s="49" t="s">
        <v>129</v>
      </c>
      <c r="N334" s="50" t="s">
        <v>130</v>
      </c>
      <c r="O334" s="51"/>
      <c r="P334" s="53" t="s">
        <v>131</v>
      </c>
      <c r="Q334" s="53" t="s">
        <v>132</v>
      </c>
      <c r="R334" s="52" t="s">
        <v>133</v>
      </c>
      <c r="S334" s="53" t="s">
        <v>134</v>
      </c>
      <c r="T334" s="52" t="s">
        <v>135</v>
      </c>
      <c r="U334" s="53" t="s">
        <v>136</v>
      </c>
      <c r="V334" s="52" t="s">
        <v>141</v>
      </c>
      <c r="W334" s="55"/>
      <c r="X334" s="55"/>
      <c r="Y334" s="48" t="s">
        <v>286</v>
      </c>
      <c r="Z334" s="139">
        <v>2019</v>
      </c>
      <c r="AA334" s="139">
        <v>2020</v>
      </c>
      <c r="AB334" s="139">
        <v>2021</v>
      </c>
      <c r="AC334" s="139">
        <v>2022</v>
      </c>
      <c r="AD334" s="139">
        <v>2023</v>
      </c>
      <c r="AE334" s="159">
        <v>2024</v>
      </c>
      <c r="AF334" s="160" t="s">
        <v>410</v>
      </c>
    </row>
    <row r="335" spans="1:33" s="5" customFormat="1" ht="15" thickBot="1" x14ac:dyDescent="0.4">
      <c r="A335" s="798">
        <v>2024</v>
      </c>
      <c r="B335" s="161" t="s">
        <v>190</v>
      </c>
      <c r="C335" s="257">
        <v>2.2426331573466425</v>
      </c>
      <c r="D335" s="257">
        <v>4.7607987830456153</v>
      </c>
      <c r="E335" s="258">
        <v>3.1566567340315315</v>
      </c>
      <c r="F335" s="258">
        <v>2.1594355415158444</v>
      </c>
      <c r="G335" s="258">
        <v>2.0298466283784737</v>
      </c>
      <c r="H335" s="258">
        <v>2.1345145966817349</v>
      </c>
      <c r="I335" s="258">
        <v>2.0298466283784737</v>
      </c>
      <c r="J335" s="258">
        <v>2.2004592507043021</v>
      </c>
      <c r="K335" s="258">
        <v>2.2146450193021803</v>
      </c>
      <c r="L335" s="257">
        <v>2.0559177706664657</v>
      </c>
      <c r="M335" s="257">
        <v>2.0470995901867037</v>
      </c>
      <c r="N335" s="259">
        <v>2.0704869384156375</v>
      </c>
      <c r="O335" s="263"/>
      <c r="P335" s="216">
        <v>10.16008867442379</v>
      </c>
      <c r="Q335" s="217">
        <v>6.3237967665760522</v>
      </c>
      <c r="R335" s="218">
        <v>16.483885440999842</v>
      </c>
      <c r="S335" s="217">
        <v>6.4449508983849562</v>
      </c>
      <c r="T335" s="218">
        <v>22.928836339384798</v>
      </c>
      <c r="U335" s="216">
        <v>6.1735042992688065</v>
      </c>
      <c r="V335" s="219">
        <v>29.102340638653605</v>
      </c>
      <c r="W335" s="93"/>
      <c r="X335" s="68"/>
      <c r="Y335" s="1256" t="s">
        <v>190</v>
      </c>
      <c r="Z335" s="1129">
        <v>40.790260879352651</v>
      </c>
      <c r="AA335" s="1129">
        <v>36.356330797953746</v>
      </c>
      <c r="AB335" s="1129">
        <v>36.157258129113679</v>
      </c>
      <c r="AC335" s="1129">
        <v>94.374499089041009</v>
      </c>
      <c r="AD335" s="1129">
        <v>30.50301353672198</v>
      </c>
      <c r="AE335" s="1294">
        <v>29.102340638653605</v>
      </c>
      <c r="AF335" s="1204">
        <v>-4.591916455671282E-2</v>
      </c>
      <c r="AG335" s="144"/>
    </row>
    <row r="336" spans="1:33" s="5" customFormat="1" ht="15" customHeight="1" thickBot="1" x14ac:dyDescent="0.3">
      <c r="A336" s="799">
        <v>2025</v>
      </c>
      <c r="B336" s="162"/>
      <c r="C336" s="252">
        <v>2.3009396544627592</v>
      </c>
      <c r="D336" s="252">
        <v>6.3707834474337099</v>
      </c>
      <c r="E336" s="256">
        <v>3.2891715002045245</v>
      </c>
      <c r="F336" s="256"/>
      <c r="G336" s="256"/>
      <c r="H336" s="256"/>
      <c r="I336" s="256"/>
      <c r="J336" s="256"/>
      <c r="K336" s="256"/>
      <c r="L336" s="256"/>
      <c r="M336" s="256"/>
      <c r="N336" s="253"/>
      <c r="O336" s="263"/>
      <c r="P336" s="223">
        <v>11.960894602100993</v>
      </c>
      <c r="Q336" s="223"/>
      <c r="R336" s="224"/>
      <c r="S336" s="223"/>
      <c r="T336" s="224"/>
      <c r="U336" s="223"/>
      <c r="V336" s="224"/>
      <c r="W336" s="93"/>
      <c r="X336" s="68"/>
      <c r="Y336" s="1257"/>
      <c r="Z336" s="1129"/>
      <c r="AA336" s="1129"/>
      <c r="AB336" s="1129"/>
      <c r="AC336" s="1129"/>
      <c r="AD336" s="1129"/>
      <c r="AE336" s="1294"/>
      <c r="AF336" s="1205"/>
    </row>
    <row r="337" spans="1:33" s="5" customFormat="1" ht="15" customHeight="1" thickBot="1" x14ac:dyDescent="0.3">
      <c r="A337" s="800" t="s">
        <v>143</v>
      </c>
      <c r="B337" s="163"/>
      <c r="C337" s="225">
        <v>2.5999123809041357E-2</v>
      </c>
      <c r="D337" s="225">
        <v>0.33817532262057559</v>
      </c>
      <c r="E337" s="226">
        <v>4.1979466675729271E-2</v>
      </c>
      <c r="F337" s="226"/>
      <c r="G337" s="226"/>
      <c r="H337" s="226"/>
      <c r="I337" s="226"/>
      <c r="J337" s="226"/>
      <c r="K337" s="226"/>
      <c r="L337" s="226"/>
      <c r="M337" s="226"/>
      <c r="N337" s="227"/>
      <c r="O337" s="82"/>
      <c r="P337" s="81">
        <v>0.17724313097880834</v>
      </c>
      <c r="Q337" s="81"/>
      <c r="R337" s="134"/>
      <c r="S337" s="81"/>
      <c r="T337" s="134"/>
      <c r="U337" s="81"/>
      <c r="V337" s="134"/>
      <c r="W337" s="565"/>
      <c r="X337" s="82"/>
      <c r="Y337" s="1257"/>
      <c r="Z337" s="1129"/>
      <c r="AA337" s="1129"/>
      <c r="AB337" s="1129"/>
      <c r="AC337" s="1129"/>
      <c r="AD337" s="1129"/>
      <c r="AE337" s="1294"/>
      <c r="AF337" s="1206"/>
    </row>
    <row r="338" spans="1:33" s="5" customFormat="1" ht="15" thickBot="1" x14ac:dyDescent="0.4">
      <c r="A338" s="798">
        <v>2024</v>
      </c>
      <c r="B338" s="161" t="s">
        <v>56</v>
      </c>
      <c r="C338" s="257">
        <v>39.731483356654863</v>
      </c>
      <c r="D338" s="257">
        <v>39.731483356654863</v>
      </c>
      <c r="E338" s="258">
        <v>39.731483356654863</v>
      </c>
      <c r="F338" s="258">
        <v>39.731483356654863</v>
      </c>
      <c r="G338" s="258">
        <v>39.731483356654863</v>
      </c>
      <c r="H338" s="258">
        <v>39.731483356654863</v>
      </c>
      <c r="I338" s="258">
        <v>39.731483356654863</v>
      </c>
      <c r="J338" s="258">
        <v>39.731483356654863</v>
      </c>
      <c r="K338" s="258">
        <v>39.731483356654863</v>
      </c>
      <c r="L338" s="258">
        <v>39.731483356654863</v>
      </c>
      <c r="M338" s="258">
        <v>39.731483356654863</v>
      </c>
      <c r="N338" s="259">
        <v>39.731483356654863</v>
      </c>
      <c r="O338" s="251"/>
      <c r="P338" s="322">
        <v>119.19445006996459</v>
      </c>
      <c r="Q338" s="323">
        <v>119.19445006996459</v>
      </c>
      <c r="R338" s="204">
        <v>238.38890013992918</v>
      </c>
      <c r="S338" s="323">
        <v>119.19445006996459</v>
      </c>
      <c r="T338" s="204">
        <v>357.58335020989375</v>
      </c>
      <c r="U338" s="322">
        <v>119.19445006996459</v>
      </c>
      <c r="V338" s="124">
        <v>476.77780027985835</v>
      </c>
      <c r="W338" s="86"/>
      <c r="X338" s="68"/>
      <c r="Y338" s="1256" t="s">
        <v>56</v>
      </c>
      <c r="Z338" s="1129">
        <v>563.86622974216232</v>
      </c>
      <c r="AA338" s="1129">
        <v>502.62481994013052</v>
      </c>
      <c r="AB338" s="1129">
        <v>495.17456026141014</v>
      </c>
      <c r="AC338" s="1129">
        <v>475.39907816478262</v>
      </c>
      <c r="AD338" s="1129">
        <v>476.77780027985824</v>
      </c>
      <c r="AE338" s="1294">
        <v>476.77780027985835</v>
      </c>
      <c r="AF338" s="1204">
        <v>2.3844826175816978E-16</v>
      </c>
      <c r="AG338" s="144"/>
    </row>
    <row r="339" spans="1:33" s="5" customFormat="1" ht="15" customHeight="1" thickBot="1" x14ac:dyDescent="0.3">
      <c r="A339" s="799">
        <v>2025</v>
      </c>
      <c r="B339" s="162"/>
      <c r="C339" s="252">
        <v>39.731483356654863</v>
      </c>
      <c r="D339" s="252">
        <v>39.731483356654863</v>
      </c>
      <c r="E339" s="256">
        <v>39.731483356654863</v>
      </c>
      <c r="F339" s="256"/>
      <c r="G339" s="256"/>
      <c r="H339" s="256"/>
      <c r="I339" s="256"/>
      <c r="J339" s="256"/>
      <c r="K339" s="256"/>
      <c r="L339" s="256"/>
      <c r="M339" s="256"/>
      <c r="N339" s="253"/>
      <c r="O339" s="263"/>
      <c r="P339" s="324">
        <v>119.19445006996459</v>
      </c>
      <c r="Q339" s="324"/>
      <c r="R339" s="129"/>
      <c r="S339" s="324"/>
      <c r="T339" s="129"/>
      <c r="U339" s="324"/>
      <c r="V339" s="129"/>
      <c r="W339" s="86"/>
      <c r="X339" s="68"/>
      <c r="Y339" s="1257"/>
      <c r="Z339" s="1129"/>
      <c r="AA339" s="1129"/>
      <c r="AB339" s="1129"/>
      <c r="AC339" s="1129"/>
      <c r="AD339" s="1129"/>
      <c r="AE339" s="1294"/>
      <c r="AF339" s="1205"/>
    </row>
    <row r="340" spans="1:33" s="5" customFormat="1" ht="15" customHeight="1" thickBot="1" x14ac:dyDescent="0.3">
      <c r="A340" s="800" t="s">
        <v>143</v>
      </c>
      <c r="B340" s="163"/>
      <c r="C340" s="225">
        <v>0</v>
      </c>
      <c r="D340" s="225">
        <v>0</v>
      </c>
      <c r="E340" s="226">
        <v>0</v>
      </c>
      <c r="F340" s="226"/>
      <c r="G340" s="226"/>
      <c r="H340" s="226"/>
      <c r="I340" s="226"/>
      <c r="J340" s="226"/>
      <c r="K340" s="226"/>
      <c r="L340" s="226"/>
      <c r="M340" s="226"/>
      <c r="N340" s="227"/>
      <c r="O340" s="82"/>
      <c r="P340" s="81">
        <v>0</v>
      </c>
      <c r="Q340" s="81"/>
      <c r="R340" s="134"/>
      <c r="S340" s="81"/>
      <c r="T340" s="134"/>
      <c r="U340" s="81"/>
      <c r="V340" s="134"/>
      <c r="W340" s="565"/>
      <c r="X340" s="82"/>
      <c r="Y340" s="1257"/>
      <c r="Z340" s="1129"/>
      <c r="AA340" s="1129"/>
      <c r="AB340" s="1129"/>
      <c r="AC340" s="1129"/>
      <c r="AD340" s="1129"/>
      <c r="AE340" s="1294"/>
      <c r="AF340" s="1206"/>
    </row>
    <row r="341" spans="1:33" s="5" customFormat="1" ht="15" thickBot="1" x14ac:dyDescent="0.4">
      <c r="A341" s="798">
        <v>2024</v>
      </c>
      <c r="B341" s="161" t="s">
        <v>57</v>
      </c>
      <c r="C341" s="260">
        <v>4.7473624103594991</v>
      </c>
      <c r="D341" s="260">
        <v>4.7473624103594991</v>
      </c>
      <c r="E341" s="261">
        <v>4.7473624103594991</v>
      </c>
      <c r="F341" s="261">
        <v>4.7473624103594991</v>
      </c>
      <c r="G341" s="261">
        <v>4.7473624103594991</v>
      </c>
      <c r="H341" s="261">
        <v>4.7473624103594991</v>
      </c>
      <c r="I341" s="261">
        <v>4.7473624103594991</v>
      </c>
      <c r="J341" s="261">
        <v>4.7473624103594991</v>
      </c>
      <c r="K341" s="261">
        <v>4.7473624103594991</v>
      </c>
      <c r="L341" s="261">
        <v>4.7473624103594991</v>
      </c>
      <c r="M341" s="261">
        <v>4.7473624103594991</v>
      </c>
      <c r="N341" s="262">
        <v>4.7473624103594991</v>
      </c>
      <c r="O341" s="263"/>
      <c r="P341" s="216">
        <v>14.242087231078497</v>
      </c>
      <c r="Q341" s="217">
        <v>14.242087231078497</v>
      </c>
      <c r="R341" s="218">
        <v>28.484174462156993</v>
      </c>
      <c r="S341" s="217">
        <v>14.242087231078497</v>
      </c>
      <c r="T341" s="218">
        <v>42.726261693235486</v>
      </c>
      <c r="U341" s="216">
        <v>14.242087231078497</v>
      </c>
      <c r="V341" s="219">
        <v>56.968348924313986</v>
      </c>
      <c r="W341" s="93"/>
      <c r="X341" s="68"/>
      <c r="Y341" s="1256" t="s">
        <v>57</v>
      </c>
      <c r="Z341" s="1129">
        <v>58.957419172706658</v>
      </c>
      <c r="AA341" s="1129">
        <v>58.499644198760564</v>
      </c>
      <c r="AB341" s="1129">
        <v>57.743180348253908</v>
      </c>
      <c r="AC341" s="1129">
        <v>56.292211989035067</v>
      </c>
      <c r="AD341" s="1129">
        <v>56.968348924313986</v>
      </c>
      <c r="AE341" s="1294">
        <v>56.968348924313986</v>
      </c>
      <c r="AF341" s="1204">
        <v>0</v>
      </c>
      <c r="AG341" s="144"/>
    </row>
    <row r="342" spans="1:33" s="5" customFormat="1" ht="15" customHeight="1" thickBot="1" x14ac:dyDescent="0.3">
      <c r="A342" s="799">
        <v>2025</v>
      </c>
      <c r="B342" s="162"/>
      <c r="C342" s="304">
        <v>4.7473624103594991</v>
      </c>
      <c r="D342" s="304">
        <v>4.7473624103594991</v>
      </c>
      <c r="E342" s="308">
        <v>4.7473624103594991</v>
      </c>
      <c r="F342" s="308"/>
      <c r="G342" s="308"/>
      <c r="H342" s="308"/>
      <c r="I342" s="308"/>
      <c r="J342" s="308"/>
      <c r="K342" s="308"/>
      <c r="L342" s="308"/>
      <c r="M342" s="308"/>
      <c r="N342" s="305"/>
      <c r="O342" s="263"/>
      <c r="P342" s="223">
        <v>14.242087231078497</v>
      </c>
      <c r="Q342" s="223"/>
      <c r="R342" s="224"/>
      <c r="S342" s="223"/>
      <c r="T342" s="224"/>
      <c r="U342" s="223"/>
      <c r="V342" s="224"/>
      <c r="W342" s="93"/>
      <c r="X342" s="68"/>
      <c r="Y342" s="1257"/>
      <c r="Z342" s="1129"/>
      <c r="AA342" s="1129"/>
      <c r="AB342" s="1129"/>
      <c r="AC342" s="1129"/>
      <c r="AD342" s="1129"/>
      <c r="AE342" s="1294"/>
      <c r="AF342" s="1205"/>
    </row>
    <row r="343" spans="1:33" s="5" customFormat="1" ht="15" customHeight="1" thickBot="1" x14ac:dyDescent="0.3">
      <c r="A343" s="800" t="s">
        <v>143</v>
      </c>
      <c r="B343" s="163"/>
      <c r="C343" s="225">
        <v>0</v>
      </c>
      <c r="D343" s="225">
        <v>0</v>
      </c>
      <c r="E343" s="226">
        <v>0</v>
      </c>
      <c r="F343" s="226"/>
      <c r="G343" s="226"/>
      <c r="H343" s="226"/>
      <c r="I343" s="226"/>
      <c r="J343" s="226"/>
      <c r="K343" s="226"/>
      <c r="L343" s="226"/>
      <c r="M343" s="226"/>
      <c r="N343" s="227"/>
      <c r="O343" s="82"/>
      <c r="P343" s="81">
        <v>0</v>
      </c>
      <c r="Q343" s="81"/>
      <c r="R343" s="134"/>
      <c r="S343" s="81"/>
      <c r="T343" s="134"/>
      <c r="U343" s="81"/>
      <c r="V343" s="134"/>
      <c r="W343" s="565"/>
      <c r="X343" s="82"/>
      <c r="Y343" s="1257"/>
      <c r="Z343" s="1129"/>
      <c r="AA343" s="1129"/>
      <c r="AB343" s="1129"/>
      <c r="AC343" s="1129"/>
      <c r="AD343" s="1129"/>
      <c r="AE343" s="1294"/>
      <c r="AF343" s="1206"/>
    </row>
    <row r="344" spans="1:33" s="5" customFormat="1" ht="15" thickBot="1" x14ac:dyDescent="0.4">
      <c r="A344" s="798">
        <v>2024</v>
      </c>
      <c r="B344" s="161" t="s">
        <v>58</v>
      </c>
      <c r="C344" s="260">
        <v>2.3355007157254426</v>
      </c>
      <c r="D344" s="260">
        <v>2.3355007157254426</v>
      </c>
      <c r="E344" s="261">
        <v>2.3355007157254426</v>
      </c>
      <c r="F344" s="261">
        <v>2.3355007157254426</v>
      </c>
      <c r="G344" s="261">
        <v>2.3355007157254426</v>
      </c>
      <c r="H344" s="261">
        <v>2.3355007157254426</v>
      </c>
      <c r="I344" s="261">
        <v>2.3355007157254426</v>
      </c>
      <c r="J344" s="261">
        <v>2.3355007157254426</v>
      </c>
      <c r="K344" s="261">
        <v>2.3355007157254426</v>
      </c>
      <c r="L344" s="261">
        <v>2.3355007157254426</v>
      </c>
      <c r="M344" s="261">
        <v>2.3355007157254426</v>
      </c>
      <c r="N344" s="262">
        <v>2.3355007157254426</v>
      </c>
      <c r="O344" s="263"/>
      <c r="P344" s="65">
        <v>7.0065021471763274</v>
      </c>
      <c r="Q344" s="66">
        <v>7.0065021471763274</v>
      </c>
      <c r="R344" s="64">
        <v>14.013004294352655</v>
      </c>
      <c r="S344" s="66">
        <v>7.0065021471763274</v>
      </c>
      <c r="T344" s="64">
        <v>21.019506441528982</v>
      </c>
      <c r="U344" s="65">
        <v>7.0065021471763274</v>
      </c>
      <c r="V344" s="67">
        <v>28.026008588705309</v>
      </c>
      <c r="W344" s="63"/>
      <c r="X344" s="68"/>
      <c r="Y344" s="1256" t="s">
        <v>58</v>
      </c>
      <c r="Z344" s="1129">
        <v>30.286923787371965</v>
      </c>
      <c r="AA344" s="1129">
        <v>29.817904951371975</v>
      </c>
      <c r="AB344" s="1129">
        <v>29.25856581203864</v>
      </c>
      <c r="AC344" s="1129">
        <v>28.876248209705309</v>
      </c>
      <c r="AD344" s="1129">
        <v>28.026008588705306</v>
      </c>
      <c r="AE344" s="1154">
        <v>28.026008588705309</v>
      </c>
      <c r="AF344" s="1204">
        <v>1.2676488225413131E-16</v>
      </c>
      <c r="AG344" s="144"/>
    </row>
    <row r="345" spans="1:33" s="5" customFormat="1" ht="15" customHeight="1" thickBot="1" x14ac:dyDescent="0.3">
      <c r="A345" s="799">
        <v>2025</v>
      </c>
      <c r="B345" s="162"/>
      <c r="C345" s="304">
        <v>2.3355007157254426</v>
      </c>
      <c r="D345" s="304">
        <v>2.3355007157254426</v>
      </c>
      <c r="E345" s="308">
        <v>2.3355007157254426</v>
      </c>
      <c r="F345" s="308"/>
      <c r="G345" s="308"/>
      <c r="H345" s="308"/>
      <c r="I345" s="308"/>
      <c r="J345" s="308"/>
      <c r="K345" s="308"/>
      <c r="L345" s="308"/>
      <c r="M345" s="308"/>
      <c r="N345" s="305"/>
      <c r="O345" s="263"/>
      <c r="P345" s="74">
        <v>7.0065021471763274</v>
      </c>
      <c r="Q345" s="74"/>
      <c r="R345" s="73"/>
      <c r="S345" s="74"/>
      <c r="T345" s="73"/>
      <c r="U345" s="74"/>
      <c r="V345" s="73"/>
      <c r="W345" s="63"/>
      <c r="X345" s="68"/>
      <c r="Y345" s="1257"/>
      <c r="Z345" s="1129"/>
      <c r="AA345" s="1129"/>
      <c r="AB345" s="1129"/>
      <c r="AC345" s="1129"/>
      <c r="AD345" s="1129"/>
      <c r="AE345" s="1154"/>
      <c r="AF345" s="1205"/>
    </row>
    <row r="346" spans="1:33" s="5" customFormat="1" ht="15" customHeight="1" thickBot="1" x14ac:dyDescent="0.3">
      <c r="A346" s="800" t="s">
        <v>143</v>
      </c>
      <c r="B346" s="163"/>
      <c r="C346" s="225">
        <v>0</v>
      </c>
      <c r="D346" s="225">
        <v>0</v>
      </c>
      <c r="E346" s="226">
        <v>0</v>
      </c>
      <c r="F346" s="226"/>
      <c r="G346" s="226"/>
      <c r="H346" s="226"/>
      <c r="I346" s="226"/>
      <c r="J346" s="226"/>
      <c r="K346" s="226"/>
      <c r="L346" s="226"/>
      <c r="M346" s="226"/>
      <c r="N346" s="227"/>
      <c r="O346" s="82"/>
      <c r="P346" s="81">
        <v>0</v>
      </c>
      <c r="Q346" s="81"/>
      <c r="R346" s="134"/>
      <c r="S346" s="81"/>
      <c r="T346" s="134"/>
      <c r="U346" s="81"/>
      <c r="V346" s="134"/>
      <c r="W346" s="565"/>
      <c r="X346" s="82"/>
      <c r="Y346" s="1257"/>
      <c r="Z346" s="1129"/>
      <c r="AA346" s="1129"/>
      <c r="AB346" s="1129"/>
      <c r="AC346" s="1129"/>
      <c r="AD346" s="1129"/>
      <c r="AE346" s="1154"/>
      <c r="AF346" s="1206"/>
    </row>
    <row r="347" spans="1:33" s="5" customFormat="1" ht="15" thickBot="1" x14ac:dyDescent="0.4">
      <c r="A347" s="798">
        <v>2024</v>
      </c>
      <c r="B347" s="161" t="s">
        <v>59</v>
      </c>
      <c r="C347" s="257">
        <v>17.720782216732708</v>
      </c>
      <c r="D347" s="257">
        <v>17.720782216732708</v>
      </c>
      <c r="E347" s="258">
        <v>17.720782216732708</v>
      </c>
      <c r="F347" s="258">
        <v>17.720782216732708</v>
      </c>
      <c r="G347" s="258">
        <v>17.720782216732708</v>
      </c>
      <c r="H347" s="258">
        <v>17.720782216732708</v>
      </c>
      <c r="I347" s="258">
        <v>17.720782216732708</v>
      </c>
      <c r="J347" s="258">
        <v>17.720782216732708</v>
      </c>
      <c r="K347" s="258">
        <v>17.720782216732708</v>
      </c>
      <c r="L347" s="258">
        <v>17.720782216732708</v>
      </c>
      <c r="M347" s="258">
        <v>17.720782216732708</v>
      </c>
      <c r="N347" s="259">
        <v>17.720782216732708</v>
      </c>
      <c r="O347" s="263"/>
      <c r="P347" s="216">
        <v>53.162346650198124</v>
      </c>
      <c r="Q347" s="217">
        <v>53.162346650198124</v>
      </c>
      <c r="R347" s="218">
        <v>106.32469330039625</v>
      </c>
      <c r="S347" s="217">
        <v>53.162346650198124</v>
      </c>
      <c r="T347" s="218">
        <v>159.48703995059438</v>
      </c>
      <c r="U347" s="216">
        <v>53.162346650198124</v>
      </c>
      <c r="V347" s="219">
        <v>212.6493866007925</v>
      </c>
      <c r="W347" s="93"/>
      <c r="X347" s="68"/>
      <c r="Y347" s="1256" t="s">
        <v>59</v>
      </c>
      <c r="Z347" s="1129">
        <v>181.13382883113377</v>
      </c>
      <c r="AA347" s="1129">
        <v>166.41787320404842</v>
      </c>
      <c r="AB347" s="1129">
        <v>174.38826420496312</v>
      </c>
      <c r="AC347" s="1129">
        <v>190.29696413021114</v>
      </c>
      <c r="AD347" s="1129">
        <v>212.64938660079244</v>
      </c>
      <c r="AE347" s="1294">
        <v>212.6493866007925</v>
      </c>
      <c r="AF347" s="1204">
        <v>2.6731052353101961E-16</v>
      </c>
      <c r="AG347" s="144"/>
    </row>
    <row r="348" spans="1:33" s="5" customFormat="1" ht="15" customHeight="1" thickBot="1" x14ac:dyDescent="0.3">
      <c r="A348" s="799">
        <v>2025</v>
      </c>
      <c r="B348" s="162"/>
      <c r="C348" s="252">
        <v>17.720782216732708</v>
      </c>
      <c r="D348" s="252">
        <v>17.720782216732708</v>
      </c>
      <c r="E348" s="256">
        <v>17.720782216732708</v>
      </c>
      <c r="F348" s="256"/>
      <c r="G348" s="256"/>
      <c r="H348" s="256"/>
      <c r="I348" s="256"/>
      <c r="J348" s="256"/>
      <c r="K348" s="256"/>
      <c r="L348" s="256"/>
      <c r="M348" s="256"/>
      <c r="N348" s="253"/>
      <c r="O348" s="263"/>
      <c r="P348" s="223">
        <v>53.162346650198124</v>
      </c>
      <c r="Q348" s="223"/>
      <c r="R348" s="224"/>
      <c r="S348" s="223"/>
      <c r="T348" s="224"/>
      <c r="U348" s="223"/>
      <c r="V348" s="224"/>
      <c r="W348" s="93"/>
      <c r="X348" s="68"/>
      <c r="Y348" s="1257"/>
      <c r="Z348" s="1129"/>
      <c r="AA348" s="1129"/>
      <c r="AB348" s="1129"/>
      <c r="AC348" s="1129"/>
      <c r="AD348" s="1129"/>
      <c r="AE348" s="1294"/>
      <c r="AF348" s="1205"/>
    </row>
    <row r="349" spans="1:33" s="5" customFormat="1" ht="15" customHeight="1" thickBot="1" x14ac:dyDescent="0.3">
      <c r="A349" s="800" t="s">
        <v>143</v>
      </c>
      <c r="B349" s="163"/>
      <c r="C349" s="225">
        <v>0</v>
      </c>
      <c r="D349" s="225">
        <v>0</v>
      </c>
      <c r="E349" s="226">
        <v>0</v>
      </c>
      <c r="F349" s="226"/>
      <c r="G349" s="226"/>
      <c r="H349" s="226"/>
      <c r="I349" s="226"/>
      <c r="J349" s="226"/>
      <c r="K349" s="226"/>
      <c r="L349" s="226"/>
      <c r="M349" s="226"/>
      <c r="N349" s="227"/>
      <c r="O349" s="82"/>
      <c r="P349" s="81">
        <v>0</v>
      </c>
      <c r="Q349" s="81"/>
      <c r="R349" s="134"/>
      <c r="S349" s="81"/>
      <c r="T349" s="134"/>
      <c r="U349" s="81"/>
      <c r="V349" s="134"/>
      <c r="W349" s="565"/>
      <c r="X349" s="82"/>
      <c r="Y349" s="1257"/>
      <c r="Z349" s="1129"/>
      <c r="AA349" s="1129"/>
      <c r="AB349" s="1129"/>
      <c r="AC349" s="1129"/>
      <c r="AD349" s="1129"/>
      <c r="AE349" s="1294"/>
      <c r="AF349" s="1206"/>
    </row>
    <row r="350" spans="1:33" s="5" customFormat="1" ht="15" thickBot="1" x14ac:dyDescent="0.4">
      <c r="A350" s="798">
        <v>2024</v>
      </c>
      <c r="B350" s="161" t="s">
        <v>60</v>
      </c>
      <c r="C350" s="257">
        <v>0.25866650883333342</v>
      </c>
      <c r="D350" s="257">
        <v>0.25866650883333342</v>
      </c>
      <c r="E350" s="258">
        <v>0.25866650883333342</v>
      </c>
      <c r="F350" s="258">
        <v>0.25866650883333342</v>
      </c>
      <c r="G350" s="258">
        <v>0.25866650883333342</v>
      </c>
      <c r="H350" s="258">
        <v>0.25866650883333342</v>
      </c>
      <c r="I350" s="258">
        <v>0.25866650883333342</v>
      </c>
      <c r="J350" s="258">
        <v>0.25866650883333342</v>
      </c>
      <c r="K350" s="258">
        <v>0.25866650883333342</v>
      </c>
      <c r="L350" s="258">
        <v>0.25866650883333342</v>
      </c>
      <c r="M350" s="258">
        <v>0.25866650883333342</v>
      </c>
      <c r="N350" s="259">
        <v>0.25866650883333342</v>
      </c>
      <c r="O350" s="251"/>
      <c r="P350" s="216">
        <v>0.77599952650000026</v>
      </c>
      <c r="Q350" s="217">
        <v>0.77599952650000026</v>
      </c>
      <c r="R350" s="218">
        <v>1.5519990530000005</v>
      </c>
      <c r="S350" s="217">
        <v>0.77599952650000026</v>
      </c>
      <c r="T350" s="218">
        <v>2.3279985795000009</v>
      </c>
      <c r="U350" s="216">
        <v>0.77599952650000026</v>
      </c>
      <c r="V350" s="219">
        <v>3.103998106000001</v>
      </c>
      <c r="W350" s="93"/>
      <c r="X350" s="68"/>
      <c r="Y350" s="1256" t="s">
        <v>60</v>
      </c>
      <c r="Z350" s="1129">
        <v>3.5566754519999995</v>
      </c>
      <c r="AA350" s="1129">
        <v>3.3461479333333335</v>
      </c>
      <c r="AB350" s="1129">
        <v>3.2702228716666659</v>
      </c>
      <c r="AC350" s="1129">
        <v>3.1588067133333331</v>
      </c>
      <c r="AD350" s="1129">
        <v>3.1039981060000006</v>
      </c>
      <c r="AE350" s="1294">
        <v>3.103998106000001</v>
      </c>
      <c r="AF350" s="1210">
        <v>1.4307006469870009E-16</v>
      </c>
      <c r="AG350" s="144"/>
    </row>
    <row r="351" spans="1:33" s="5" customFormat="1" ht="15" customHeight="1" thickBot="1" x14ac:dyDescent="0.3">
      <c r="A351" s="799">
        <v>2025</v>
      </c>
      <c r="B351" s="162"/>
      <c r="C351" s="252">
        <v>0.25866650883333342</v>
      </c>
      <c r="D351" s="252">
        <v>0.25866650883333342</v>
      </c>
      <c r="E351" s="256">
        <v>0.25866650883333342</v>
      </c>
      <c r="F351" s="256"/>
      <c r="G351" s="256"/>
      <c r="H351" s="256"/>
      <c r="I351" s="256"/>
      <c r="J351" s="256"/>
      <c r="K351" s="256"/>
      <c r="L351" s="256"/>
      <c r="M351" s="256"/>
      <c r="N351" s="253"/>
      <c r="O351" s="263"/>
      <c r="P351" s="223">
        <v>0.77599952650000026</v>
      </c>
      <c r="Q351" s="223"/>
      <c r="R351" s="224"/>
      <c r="S351" s="223"/>
      <c r="T351" s="224"/>
      <c r="U351" s="223"/>
      <c r="V351" s="224"/>
      <c r="W351" s="93"/>
      <c r="X351" s="68"/>
      <c r="Y351" s="1257"/>
      <c r="Z351" s="1129"/>
      <c r="AA351" s="1129"/>
      <c r="AB351" s="1129"/>
      <c r="AC351" s="1129"/>
      <c r="AD351" s="1129"/>
      <c r="AE351" s="1294"/>
      <c r="AF351" s="1211"/>
    </row>
    <row r="352" spans="1:33" s="5" customFormat="1" ht="15" customHeight="1" thickBot="1" x14ac:dyDescent="0.3">
      <c r="A352" s="800" t="s">
        <v>143</v>
      </c>
      <c r="B352" s="163"/>
      <c r="C352" s="336">
        <v>0</v>
      </c>
      <c r="D352" s="336">
        <v>0</v>
      </c>
      <c r="E352" s="337">
        <v>0</v>
      </c>
      <c r="F352" s="337"/>
      <c r="G352" s="337"/>
      <c r="H352" s="337"/>
      <c r="I352" s="337"/>
      <c r="J352" s="337"/>
      <c r="K352" s="337"/>
      <c r="L352" s="337"/>
      <c r="M352" s="337"/>
      <c r="N352" s="338"/>
      <c r="O352" s="82"/>
      <c r="P352" s="339">
        <v>0</v>
      </c>
      <c r="Q352" s="339"/>
      <c r="R352" s="742"/>
      <c r="S352" s="339"/>
      <c r="T352" s="742"/>
      <c r="U352" s="339"/>
      <c r="V352" s="742"/>
      <c r="W352" s="79"/>
      <c r="X352" s="82"/>
      <c r="Y352" s="1257"/>
      <c r="Z352" s="1129"/>
      <c r="AA352" s="1129"/>
      <c r="AB352" s="1129"/>
      <c r="AC352" s="1129"/>
      <c r="AD352" s="1129"/>
      <c r="AE352" s="1294"/>
      <c r="AF352" s="1212"/>
    </row>
    <row r="353" spans="1:33" s="5" customFormat="1" ht="15" thickBot="1" x14ac:dyDescent="0.4">
      <c r="A353" s="798">
        <v>2024</v>
      </c>
      <c r="B353" s="161" t="s">
        <v>61</v>
      </c>
      <c r="C353" s="257">
        <v>0</v>
      </c>
      <c r="D353" s="257">
        <v>0</v>
      </c>
      <c r="E353" s="258">
        <v>0</v>
      </c>
      <c r="F353" s="258">
        <v>0</v>
      </c>
      <c r="G353" s="258">
        <v>0</v>
      </c>
      <c r="H353" s="258">
        <v>0</v>
      </c>
      <c r="I353" s="258">
        <v>0</v>
      </c>
      <c r="J353" s="258">
        <v>0</v>
      </c>
      <c r="K353" s="258">
        <v>0</v>
      </c>
      <c r="L353" s="258">
        <v>0</v>
      </c>
      <c r="M353" s="258">
        <v>0</v>
      </c>
      <c r="N353" s="259">
        <v>0</v>
      </c>
      <c r="O353" s="251"/>
      <c r="P353" s="216">
        <v>0</v>
      </c>
      <c r="Q353" s="217">
        <v>0</v>
      </c>
      <c r="R353" s="218">
        <v>0</v>
      </c>
      <c r="S353" s="217">
        <v>0</v>
      </c>
      <c r="T353" s="218">
        <v>0</v>
      </c>
      <c r="U353" s="216">
        <v>0</v>
      </c>
      <c r="V353" s="219">
        <v>0</v>
      </c>
      <c r="W353" s="93"/>
      <c r="X353" s="68"/>
      <c r="Y353" s="1256" t="s">
        <v>61</v>
      </c>
      <c r="Z353" s="1129">
        <v>0</v>
      </c>
      <c r="AA353" s="1129">
        <v>0</v>
      </c>
      <c r="AB353" s="1129">
        <v>0</v>
      </c>
      <c r="AC353" s="1129">
        <v>0</v>
      </c>
      <c r="AD353" s="1129">
        <v>0</v>
      </c>
      <c r="AE353" s="1294">
        <v>0</v>
      </c>
      <c r="AF353" s="1204">
        <v>0</v>
      </c>
      <c r="AG353" s="144"/>
    </row>
    <row r="354" spans="1:33" s="5" customFormat="1" ht="15" customHeight="1" thickBot="1" x14ac:dyDescent="0.3">
      <c r="A354" s="799">
        <v>2025</v>
      </c>
      <c r="B354" s="162"/>
      <c r="C354" s="252">
        <v>0</v>
      </c>
      <c r="D354" s="252">
        <v>0</v>
      </c>
      <c r="E354" s="256">
        <v>0</v>
      </c>
      <c r="F354" s="256"/>
      <c r="G354" s="256"/>
      <c r="H354" s="256"/>
      <c r="I354" s="256"/>
      <c r="J354" s="256"/>
      <c r="K354" s="256"/>
      <c r="L354" s="256"/>
      <c r="M354" s="256"/>
      <c r="N354" s="253"/>
      <c r="O354" s="263"/>
      <c r="P354" s="223">
        <v>0</v>
      </c>
      <c r="Q354" s="223"/>
      <c r="R354" s="224"/>
      <c r="S354" s="223"/>
      <c r="T354" s="224"/>
      <c r="U354" s="223"/>
      <c r="V354" s="224"/>
      <c r="W354" s="93"/>
      <c r="X354" s="68"/>
      <c r="Y354" s="1257"/>
      <c r="Z354" s="1129"/>
      <c r="AA354" s="1129"/>
      <c r="AB354" s="1129"/>
      <c r="AC354" s="1129"/>
      <c r="AD354" s="1129"/>
      <c r="AE354" s="1294"/>
      <c r="AF354" s="1205"/>
    </row>
    <row r="355" spans="1:33" s="5" customFormat="1" ht="15" customHeight="1" thickBot="1" x14ac:dyDescent="0.3">
      <c r="A355" s="800" t="s">
        <v>143</v>
      </c>
      <c r="B355" s="163"/>
      <c r="C355" s="336">
        <v>0</v>
      </c>
      <c r="D355" s="336">
        <v>0</v>
      </c>
      <c r="E355" s="337">
        <v>0</v>
      </c>
      <c r="F355" s="337"/>
      <c r="G355" s="337"/>
      <c r="H355" s="337"/>
      <c r="I355" s="337"/>
      <c r="J355" s="337"/>
      <c r="K355" s="337"/>
      <c r="L355" s="337"/>
      <c r="M355" s="337"/>
      <c r="N355" s="338"/>
      <c r="O355" s="82"/>
      <c r="P355" s="339">
        <v>0</v>
      </c>
      <c r="Q355" s="339"/>
      <c r="R355" s="742"/>
      <c r="S355" s="339"/>
      <c r="T355" s="742"/>
      <c r="U355" s="339"/>
      <c r="V355" s="742"/>
      <c r="W355" s="79"/>
      <c r="X355" s="82"/>
      <c r="Y355" s="1257"/>
      <c r="Z355" s="1129"/>
      <c r="AA355" s="1129"/>
      <c r="AB355" s="1129"/>
      <c r="AC355" s="1129"/>
      <c r="AD355" s="1129"/>
      <c r="AE355" s="1294"/>
      <c r="AF355" s="1206"/>
    </row>
    <row r="356" spans="1:33" s="5" customFormat="1" ht="15" thickBot="1" x14ac:dyDescent="0.4">
      <c r="A356" s="798">
        <v>2024</v>
      </c>
      <c r="B356" s="161" t="s">
        <v>62</v>
      </c>
      <c r="C356" s="257">
        <v>0</v>
      </c>
      <c r="D356" s="257">
        <v>0</v>
      </c>
      <c r="E356" s="258">
        <v>0</v>
      </c>
      <c r="F356" s="258">
        <v>0</v>
      </c>
      <c r="G356" s="258">
        <v>0</v>
      </c>
      <c r="H356" s="258">
        <v>0</v>
      </c>
      <c r="I356" s="258">
        <v>0</v>
      </c>
      <c r="J356" s="258">
        <v>0</v>
      </c>
      <c r="K356" s="258">
        <v>0</v>
      </c>
      <c r="L356" s="258">
        <v>0</v>
      </c>
      <c r="M356" s="258">
        <v>0</v>
      </c>
      <c r="N356" s="259">
        <v>0</v>
      </c>
      <c r="O356" s="251"/>
      <c r="P356" s="216">
        <v>0</v>
      </c>
      <c r="Q356" s="216">
        <v>0</v>
      </c>
      <c r="R356" s="219">
        <v>0</v>
      </c>
      <c r="S356" s="216">
        <v>0</v>
      </c>
      <c r="T356" s="219">
        <v>0</v>
      </c>
      <c r="U356" s="216">
        <v>0</v>
      </c>
      <c r="V356" s="219">
        <v>0</v>
      </c>
      <c r="W356" s="93"/>
      <c r="X356" s="68"/>
      <c r="Y356" s="1256" t="s">
        <v>62</v>
      </c>
      <c r="Z356" s="1129">
        <v>0</v>
      </c>
      <c r="AA356" s="1129">
        <v>0</v>
      </c>
      <c r="AB356" s="1129">
        <v>0</v>
      </c>
      <c r="AC356" s="1129">
        <v>0</v>
      </c>
      <c r="AD356" s="1129">
        <v>0</v>
      </c>
      <c r="AE356" s="1294">
        <v>0</v>
      </c>
      <c r="AF356" s="1204">
        <v>0</v>
      </c>
      <c r="AG356" s="144"/>
    </row>
    <row r="357" spans="1:33" s="5" customFormat="1" ht="15" customHeight="1" thickBot="1" x14ac:dyDescent="0.4">
      <c r="A357" s="799">
        <v>2025</v>
      </c>
      <c r="B357" s="162"/>
      <c r="C357" s="252">
        <v>0</v>
      </c>
      <c r="D357" s="252">
        <v>0</v>
      </c>
      <c r="E357" s="256">
        <v>0</v>
      </c>
      <c r="F357" s="256"/>
      <c r="G357" s="256"/>
      <c r="H357" s="256"/>
      <c r="I357" s="256"/>
      <c r="J357" s="256"/>
      <c r="K357" s="256"/>
      <c r="L357" s="256"/>
      <c r="M357" s="256"/>
      <c r="N357" s="253"/>
      <c r="O357" s="263"/>
      <c r="P357" s="223">
        <v>0</v>
      </c>
      <c r="Q357" s="223"/>
      <c r="R357" s="224"/>
      <c r="S357" s="223"/>
      <c r="T357" s="224"/>
      <c r="U357" s="223"/>
      <c r="V357" s="224"/>
      <c r="W357" s="93"/>
      <c r="X357" s="68"/>
      <c r="Y357" s="1257"/>
      <c r="Z357" s="1129"/>
      <c r="AA357" s="1129"/>
      <c r="AB357" s="1129"/>
      <c r="AC357" s="1129"/>
      <c r="AD357" s="1129"/>
      <c r="AE357" s="1294"/>
      <c r="AF357" s="1205"/>
      <c r="AG357" s="144"/>
    </row>
    <row r="358" spans="1:33" s="5" customFormat="1" ht="15" customHeight="1" thickBot="1" x14ac:dyDescent="0.3">
      <c r="A358" s="800" t="s">
        <v>143</v>
      </c>
      <c r="B358" s="163"/>
      <c r="C358" s="336">
        <v>0</v>
      </c>
      <c r="D358" s="336">
        <v>0</v>
      </c>
      <c r="E358" s="337">
        <v>0</v>
      </c>
      <c r="F358" s="337"/>
      <c r="G358" s="337"/>
      <c r="H358" s="337"/>
      <c r="I358" s="337"/>
      <c r="J358" s="337"/>
      <c r="K358" s="337"/>
      <c r="L358" s="337"/>
      <c r="M358" s="337"/>
      <c r="N358" s="338"/>
      <c r="O358" s="82"/>
      <c r="P358" s="339">
        <v>0</v>
      </c>
      <c r="Q358" s="339"/>
      <c r="R358" s="742"/>
      <c r="S358" s="339"/>
      <c r="T358" s="742"/>
      <c r="U358" s="339"/>
      <c r="V358" s="742"/>
      <c r="W358" s="79"/>
      <c r="X358" s="82"/>
      <c r="Y358" s="1257"/>
      <c r="Z358" s="1129"/>
      <c r="AA358" s="1129"/>
      <c r="AB358" s="1129"/>
      <c r="AC358" s="1129"/>
      <c r="AD358" s="1129"/>
      <c r="AE358" s="1294"/>
      <c r="AF358" s="1206"/>
    </row>
    <row r="359" spans="1:33" s="5" customFormat="1" ht="11" thickBot="1" x14ac:dyDescent="0.3">
      <c r="A359" s="1074">
        <v>2024</v>
      </c>
      <c r="B359" s="804" t="s">
        <v>191</v>
      </c>
      <c r="C359" s="816">
        <v>67.036428365652483</v>
      </c>
      <c r="D359" s="816">
        <v>69.554593991351453</v>
      </c>
      <c r="E359" s="816">
        <v>67.950451942337367</v>
      </c>
      <c r="F359" s="816">
        <v>66.953230749821699</v>
      </c>
      <c r="G359" s="816">
        <v>66.823641836684317</v>
      </c>
      <c r="H359" s="816">
        <v>66.928309804987578</v>
      </c>
      <c r="I359" s="816">
        <v>66.823641836684317</v>
      </c>
      <c r="J359" s="816">
        <v>66.994254459010136</v>
      </c>
      <c r="K359" s="816">
        <v>67.00844022760802</v>
      </c>
      <c r="L359" s="816">
        <v>66.84971297897232</v>
      </c>
      <c r="M359" s="816">
        <v>66.840894798492542</v>
      </c>
      <c r="N359" s="816">
        <v>66.864282146721479</v>
      </c>
      <c r="O359" s="86"/>
      <c r="P359" s="841">
        <v>204.5414742993413</v>
      </c>
      <c r="Q359" s="841">
        <v>200.70518239149357</v>
      </c>
      <c r="R359" s="841">
        <v>405.24665669083487</v>
      </c>
      <c r="S359" s="841">
        <v>200.82633652330247</v>
      </c>
      <c r="T359" s="841">
        <v>606.07299321413734</v>
      </c>
      <c r="U359" s="841">
        <v>200.55488992418631</v>
      </c>
      <c r="V359" s="841">
        <v>806.62788313832368</v>
      </c>
      <c r="W359" s="86"/>
      <c r="X359" s="86"/>
      <c r="Y359" s="1214" t="s">
        <v>191</v>
      </c>
      <c r="Z359" s="1305">
        <v>878.59133786472739</v>
      </c>
      <c r="AA359" s="1305">
        <v>797.06272102559853</v>
      </c>
      <c r="AB359" s="1305">
        <v>795.99205162744613</v>
      </c>
      <c r="AC359" s="1305">
        <v>848.39780829610845</v>
      </c>
      <c r="AD359" s="1305">
        <v>808.02855603639193</v>
      </c>
      <c r="AE359" s="1305">
        <v>806.62788313832368</v>
      </c>
      <c r="AF359" s="1217">
        <v>-1.7334447992023287E-3</v>
      </c>
    </row>
    <row r="360" spans="1:33" s="5" customFormat="1" ht="15" customHeight="1" thickBot="1" x14ac:dyDescent="0.3">
      <c r="A360" s="1075">
        <v>2025</v>
      </c>
      <c r="B360" s="808"/>
      <c r="C360" s="819">
        <v>67.094734862768604</v>
      </c>
      <c r="D360" s="819">
        <v>71.164578655739547</v>
      </c>
      <c r="E360" s="819">
        <v>68.082966708510369</v>
      </c>
      <c r="F360" s="819"/>
      <c r="G360" s="819"/>
      <c r="H360" s="819"/>
      <c r="I360" s="819"/>
      <c r="J360" s="819"/>
      <c r="K360" s="819"/>
      <c r="L360" s="819"/>
      <c r="M360" s="819"/>
      <c r="N360" s="819"/>
      <c r="O360" s="86"/>
      <c r="P360" s="843">
        <v>206.34228022701851</v>
      </c>
      <c r="Q360" s="843"/>
      <c r="R360" s="843"/>
      <c r="S360" s="843"/>
      <c r="T360" s="843"/>
      <c r="U360" s="843"/>
      <c r="V360" s="843"/>
      <c r="W360" s="86"/>
      <c r="X360" s="86"/>
      <c r="Y360" s="1215"/>
      <c r="Z360" s="1305"/>
      <c r="AA360" s="1305"/>
      <c r="AB360" s="1305"/>
      <c r="AC360" s="1305"/>
      <c r="AD360" s="1305"/>
      <c r="AE360" s="1305"/>
      <c r="AF360" s="1218"/>
    </row>
    <row r="361" spans="1:33" s="5" customFormat="1" ht="15" customHeight="1" thickBot="1" x14ac:dyDescent="0.3">
      <c r="A361" s="1076" t="s">
        <v>143</v>
      </c>
      <c r="B361" s="812"/>
      <c r="C361" s="813">
        <v>8.6977332381262776E-4</v>
      </c>
      <c r="D361" s="813">
        <v>2.3147064370590421E-2</v>
      </c>
      <c r="E361" s="814">
        <v>1.9501675468686307E-3</v>
      </c>
      <c r="F361" s="814"/>
      <c r="G361" s="814"/>
      <c r="H361" s="814"/>
      <c r="I361" s="814"/>
      <c r="J361" s="814"/>
      <c r="K361" s="814"/>
      <c r="L361" s="814"/>
      <c r="M361" s="814"/>
      <c r="N361" s="815"/>
      <c r="O361" s="79"/>
      <c r="P361" s="836">
        <v>8.8041114099029569E-3</v>
      </c>
      <c r="Q361" s="836"/>
      <c r="R361" s="836"/>
      <c r="S361" s="836"/>
      <c r="T361" s="836"/>
      <c r="U361" s="836"/>
      <c r="V361" s="836"/>
      <c r="W361" s="565"/>
      <c r="X361" s="79"/>
      <c r="Y361" s="1215"/>
      <c r="Z361" s="1305"/>
      <c r="AA361" s="1305"/>
      <c r="AB361" s="1305"/>
      <c r="AC361" s="1305"/>
      <c r="AD361" s="1305"/>
      <c r="AE361" s="1305"/>
      <c r="AF361" s="1219"/>
    </row>
    <row r="362" spans="1:33" s="1" customFormat="1" ht="8.25" customHeight="1" x14ac:dyDescent="0.25">
      <c r="A362" s="5"/>
      <c r="B362" s="172"/>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5"/>
      <c r="Z362" s="5"/>
      <c r="AA362" s="5"/>
      <c r="AB362" s="5"/>
      <c r="AC362" s="5"/>
      <c r="AD362" s="5"/>
      <c r="AE362" s="167"/>
      <c r="AF362" s="167"/>
    </row>
    <row r="363" spans="1:33" x14ac:dyDescent="0.35">
      <c r="B363" s="10"/>
      <c r="C363" s="10"/>
      <c r="D363" s="10"/>
      <c r="E363" s="10"/>
      <c r="F363" s="10"/>
      <c r="G363" s="10"/>
      <c r="H363" s="10"/>
      <c r="I363" s="10"/>
      <c r="J363" s="10"/>
      <c r="K363" s="10"/>
      <c r="L363" s="10"/>
      <c r="M363" s="10"/>
      <c r="N363" s="10"/>
      <c r="O363" s="10"/>
      <c r="P363" s="5"/>
      <c r="Q363" s="5"/>
      <c r="R363" s="23"/>
      <c r="S363" s="5"/>
      <c r="T363" s="23"/>
      <c r="U363" s="5"/>
      <c r="V363" s="23"/>
      <c r="W363" s="23"/>
      <c r="X363" s="5"/>
      <c r="AE363" s="42"/>
      <c r="AF363" s="42"/>
    </row>
    <row r="364" spans="1:33" x14ac:dyDescent="0.35">
      <c r="B364" s="10"/>
      <c r="C364" s="10"/>
      <c r="D364" s="10"/>
      <c r="E364" s="10"/>
      <c r="F364" s="10"/>
      <c r="G364" s="10"/>
      <c r="H364" s="10"/>
      <c r="I364" s="10"/>
      <c r="J364" s="10"/>
      <c r="K364" s="10"/>
      <c r="L364" s="10"/>
      <c r="M364" s="10"/>
      <c r="N364" s="10"/>
      <c r="O364" s="10"/>
      <c r="P364" s="5"/>
      <c r="Q364" s="5"/>
      <c r="R364" s="23"/>
      <c r="S364" s="5"/>
      <c r="T364" s="23"/>
      <c r="U364" s="5"/>
      <c r="V364" s="23"/>
      <c r="W364" s="23"/>
      <c r="X364" s="5"/>
      <c r="AE364" s="42"/>
      <c r="AF364" s="42"/>
    </row>
    <row r="365" spans="1:33" x14ac:dyDescent="0.35">
      <c r="A365" s="190"/>
      <c r="B365" s="191" t="s">
        <v>192</v>
      </c>
      <c r="C365" s="190"/>
      <c r="D365" s="190"/>
      <c r="E365" s="190"/>
      <c r="F365" s="190"/>
      <c r="G365" s="190"/>
      <c r="H365" s="190"/>
      <c r="I365" s="190"/>
      <c r="J365" s="190"/>
      <c r="K365" s="190"/>
      <c r="L365" s="190"/>
      <c r="M365" s="190"/>
      <c r="N365" s="190"/>
      <c r="O365" s="190"/>
      <c r="P365" s="190"/>
      <c r="Q365" s="190"/>
      <c r="R365" s="191"/>
      <c r="S365" s="190"/>
      <c r="T365" s="191"/>
      <c r="U365" s="190"/>
      <c r="V365" s="191"/>
      <c r="W365" s="575"/>
      <c r="X365" s="189"/>
      <c r="Y365" s="190"/>
      <c r="Z365" s="190"/>
      <c r="AA365" s="190"/>
      <c r="AB365" s="190"/>
      <c r="AC365" s="190"/>
      <c r="AD365" s="190"/>
      <c r="AE365" s="192"/>
      <c r="AF365" s="192"/>
    </row>
    <row r="366" spans="1:33" ht="57" customHeight="1" thickBot="1" x14ac:dyDescent="0.4">
      <c r="B366" s="1213" t="s">
        <v>193</v>
      </c>
      <c r="C366" s="1213"/>
      <c r="D366" s="1213"/>
      <c r="E366" s="1213"/>
      <c r="F366" s="1213"/>
      <c r="G366" s="1213"/>
      <c r="H366" s="1213"/>
      <c r="I366" s="1213"/>
      <c r="J366" s="1213"/>
      <c r="K366" s="1213"/>
      <c r="L366" s="1213"/>
      <c r="M366" s="1213"/>
      <c r="N366" s="1213"/>
      <c r="O366" s="193"/>
      <c r="P366" s="5"/>
      <c r="Q366" s="5"/>
      <c r="R366" s="23"/>
      <c r="S366" s="5"/>
      <c r="T366" s="23"/>
      <c r="U366" s="5"/>
      <c r="V366" s="23"/>
      <c r="W366" s="23"/>
      <c r="X366" s="5"/>
      <c r="AE366" s="42"/>
      <c r="AF366" s="42"/>
    </row>
    <row r="367" spans="1:33" s="43" customFormat="1" ht="25.5" thickBot="1" x14ac:dyDescent="0.35">
      <c r="B367" s="48" t="s">
        <v>286</v>
      </c>
      <c r="C367" s="4" t="s">
        <v>119</v>
      </c>
      <c r="D367" s="4" t="s">
        <v>120</v>
      </c>
      <c r="E367" s="49" t="s">
        <v>121</v>
      </c>
      <c r="F367" s="49" t="s">
        <v>122</v>
      </c>
      <c r="G367" s="49" t="s">
        <v>123</v>
      </c>
      <c r="H367" s="49" t="s">
        <v>124</v>
      </c>
      <c r="I367" s="49" t="s">
        <v>125</v>
      </c>
      <c r="J367" s="49" t="s">
        <v>126</v>
      </c>
      <c r="K367" s="49" t="s">
        <v>127</v>
      </c>
      <c r="L367" s="49" t="s">
        <v>128</v>
      </c>
      <c r="M367" s="49" t="s">
        <v>129</v>
      </c>
      <c r="N367" s="50" t="s">
        <v>130</v>
      </c>
      <c r="O367" s="51"/>
      <c r="P367" s="53" t="s">
        <v>131</v>
      </c>
      <c r="Q367" s="53" t="s">
        <v>132</v>
      </c>
      <c r="R367" s="52" t="s">
        <v>133</v>
      </c>
      <c r="S367" s="53" t="s">
        <v>134</v>
      </c>
      <c r="T367" s="52" t="s">
        <v>135</v>
      </c>
      <c r="U367" s="53" t="s">
        <v>136</v>
      </c>
      <c r="V367" s="52" t="s">
        <v>141</v>
      </c>
      <c r="W367" s="55"/>
      <c r="X367" s="55"/>
      <c r="Y367" s="48" t="s">
        <v>286</v>
      </c>
      <c r="Z367" s="139">
        <v>2019</v>
      </c>
      <c r="AA367" s="139">
        <v>2020</v>
      </c>
      <c r="AB367" s="139">
        <v>2021</v>
      </c>
      <c r="AC367" s="139">
        <v>2022</v>
      </c>
      <c r="AD367" s="139">
        <v>2023</v>
      </c>
      <c r="AE367" s="159">
        <v>2024</v>
      </c>
      <c r="AF367" s="160" t="s">
        <v>410</v>
      </c>
    </row>
    <row r="368" spans="1:33" s="107" customFormat="1" ht="15" thickBot="1" x14ac:dyDescent="0.4">
      <c r="A368" s="801">
        <v>2024</v>
      </c>
      <c r="B368" s="175" t="s">
        <v>258</v>
      </c>
      <c r="C368" s="287">
        <v>0</v>
      </c>
      <c r="D368" s="287">
        <v>0</v>
      </c>
      <c r="E368" s="288">
        <v>0</v>
      </c>
      <c r="F368" s="288">
        <v>0</v>
      </c>
      <c r="G368" s="288">
        <v>0</v>
      </c>
      <c r="H368" s="288">
        <v>0</v>
      </c>
      <c r="I368" s="288">
        <v>0</v>
      </c>
      <c r="J368" s="288">
        <v>0</v>
      </c>
      <c r="K368" s="288">
        <v>0</v>
      </c>
      <c r="L368" s="287">
        <v>0</v>
      </c>
      <c r="M368" s="287">
        <v>0</v>
      </c>
      <c r="N368" s="289">
        <v>0</v>
      </c>
      <c r="O368" s="286"/>
      <c r="P368" s="238">
        <v>0</v>
      </c>
      <c r="Q368" s="238">
        <v>0</v>
      </c>
      <c r="R368" s="205">
        <v>0</v>
      </c>
      <c r="S368" s="238">
        <v>0</v>
      </c>
      <c r="T368" s="205">
        <v>0</v>
      </c>
      <c r="U368" s="238">
        <v>0</v>
      </c>
      <c r="V368" s="205">
        <v>0</v>
      </c>
      <c r="W368" s="101"/>
      <c r="X368" s="106"/>
      <c r="Y368" s="1187" t="s">
        <v>411</v>
      </c>
      <c r="Z368" s="1157">
        <v>0</v>
      </c>
      <c r="AA368" s="1157">
        <v>0</v>
      </c>
      <c r="AB368" s="1157">
        <v>0</v>
      </c>
      <c r="AC368" s="1157">
        <v>0</v>
      </c>
      <c r="AD368" s="1157">
        <v>0</v>
      </c>
      <c r="AE368" s="1157">
        <v>0</v>
      </c>
      <c r="AF368" s="1220">
        <v>0</v>
      </c>
      <c r="AG368" s="180"/>
    </row>
    <row r="369" spans="1:33" s="107" customFormat="1" ht="15" customHeight="1" thickBot="1" x14ac:dyDescent="0.3">
      <c r="A369" s="802">
        <v>2025</v>
      </c>
      <c r="B369" s="175"/>
      <c r="C369" s="285">
        <v>0</v>
      </c>
      <c r="D369" s="285">
        <v>0</v>
      </c>
      <c r="E369" s="290">
        <v>0</v>
      </c>
      <c r="F369" s="290"/>
      <c r="G369" s="290"/>
      <c r="H369" s="290"/>
      <c r="I369" s="290"/>
      <c r="J369" s="290"/>
      <c r="K369" s="290"/>
      <c r="L369" s="290"/>
      <c r="M369" s="290"/>
      <c r="N369" s="291"/>
      <c r="O369" s="311"/>
      <c r="P369" s="243">
        <v>0</v>
      </c>
      <c r="Q369" s="243"/>
      <c r="R369" s="207"/>
      <c r="S369" s="243"/>
      <c r="T369" s="207"/>
      <c r="U369" s="243"/>
      <c r="V369" s="207"/>
      <c r="W369" s="101"/>
      <c r="X369" s="106"/>
      <c r="Y369" s="1188"/>
      <c r="Z369" s="1157"/>
      <c r="AA369" s="1157"/>
      <c r="AB369" s="1157"/>
      <c r="AC369" s="1157"/>
      <c r="AD369" s="1157"/>
      <c r="AE369" s="1157"/>
      <c r="AF369" s="1221"/>
    </row>
    <row r="370" spans="1:33" s="107" customFormat="1" ht="15" customHeight="1" thickBot="1" x14ac:dyDescent="0.3">
      <c r="A370" s="803" t="s">
        <v>143</v>
      </c>
      <c r="B370" s="199"/>
      <c r="C370" s="349">
        <v>0</v>
      </c>
      <c r="D370" s="349">
        <v>0</v>
      </c>
      <c r="E370" s="350">
        <v>0</v>
      </c>
      <c r="F370" s="350"/>
      <c r="G370" s="350"/>
      <c r="H370" s="350"/>
      <c r="I370" s="350"/>
      <c r="J370" s="350"/>
      <c r="K370" s="350"/>
      <c r="L370" s="350"/>
      <c r="M370" s="350"/>
      <c r="N370" s="351"/>
      <c r="O370" s="121"/>
      <c r="P370" s="332">
        <v>0</v>
      </c>
      <c r="Q370" s="332"/>
      <c r="R370" s="484"/>
      <c r="S370" s="332"/>
      <c r="T370" s="484"/>
      <c r="U370" s="332"/>
      <c r="V370" s="484"/>
      <c r="W370" s="118"/>
      <c r="X370" s="121"/>
      <c r="Y370" s="1188"/>
      <c r="Z370" s="1157"/>
      <c r="AA370" s="1157"/>
      <c r="AB370" s="1157"/>
      <c r="AC370" s="1157"/>
      <c r="AD370" s="1157"/>
      <c r="AE370" s="1157"/>
      <c r="AF370" s="1222"/>
    </row>
    <row r="371" spans="1:33" s="107" customFormat="1" ht="15" thickBot="1" x14ac:dyDescent="0.4">
      <c r="A371" s="801">
        <v>2024</v>
      </c>
      <c r="B371" s="175" t="s">
        <v>64</v>
      </c>
      <c r="C371" s="352">
        <v>2.7750893662039435</v>
      </c>
      <c r="D371" s="352">
        <v>2.7750893662039435</v>
      </c>
      <c r="E371" s="353">
        <v>2.7750893662039435</v>
      </c>
      <c r="F371" s="353">
        <v>2.7750893662039435</v>
      </c>
      <c r="G371" s="353">
        <v>2.7750893662039435</v>
      </c>
      <c r="H371" s="353">
        <v>2.7750893662039435</v>
      </c>
      <c r="I371" s="353">
        <v>2.7750893662039435</v>
      </c>
      <c r="J371" s="353">
        <v>2.7750893662039435</v>
      </c>
      <c r="K371" s="353">
        <v>2.7750893662039435</v>
      </c>
      <c r="L371" s="353">
        <v>2.7750893662039435</v>
      </c>
      <c r="M371" s="353">
        <v>2.7750893662039435</v>
      </c>
      <c r="N371" s="354">
        <v>2.7750893662039435</v>
      </c>
      <c r="O371" s="286"/>
      <c r="P371" s="103">
        <v>8.325268098611831</v>
      </c>
      <c r="Q371" s="104">
        <v>8.325268098611831</v>
      </c>
      <c r="R371" s="102">
        <v>16.650536197223662</v>
      </c>
      <c r="S371" s="104">
        <v>8.325268098611831</v>
      </c>
      <c r="T371" s="102">
        <v>24.975804295835495</v>
      </c>
      <c r="U371" s="103">
        <v>8.325268098611831</v>
      </c>
      <c r="V371" s="105">
        <v>33.301072394447324</v>
      </c>
      <c r="W371" s="173"/>
      <c r="X371" s="106"/>
      <c r="Y371" s="1187" t="s">
        <v>64</v>
      </c>
      <c r="Z371" s="1157">
        <v>32.749574214955786</v>
      </c>
      <c r="AA371" s="1157">
        <v>32.764728301378511</v>
      </c>
      <c r="AB371" s="1157">
        <v>32.764728301378511</v>
      </c>
      <c r="AC371" s="1157">
        <v>33.301072394447317</v>
      </c>
      <c r="AD371" s="1157">
        <v>33.301072394447317</v>
      </c>
      <c r="AE371" s="1157">
        <v>33.301072394447324</v>
      </c>
      <c r="AF371" s="1201">
        <v>2.1336932557120215E-16</v>
      </c>
      <c r="AG371" s="180"/>
    </row>
    <row r="372" spans="1:33" s="107" customFormat="1" ht="15" customHeight="1" thickBot="1" x14ac:dyDescent="0.3">
      <c r="A372" s="802">
        <v>2025</v>
      </c>
      <c r="B372" s="175"/>
      <c r="C372" s="310">
        <v>2.7750893662039435</v>
      </c>
      <c r="D372" s="310">
        <v>2.7750893662039435</v>
      </c>
      <c r="E372" s="312">
        <v>2.7750893662039435</v>
      </c>
      <c r="F372" s="312"/>
      <c r="G372" s="312"/>
      <c r="H372" s="312"/>
      <c r="I372" s="312"/>
      <c r="J372" s="312"/>
      <c r="K372" s="312"/>
      <c r="L372" s="312"/>
      <c r="M372" s="312"/>
      <c r="N372" s="313"/>
      <c r="O372" s="311"/>
      <c r="P372" s="113">
        <v>8.325268098611831</v>
      </c>
      <c r="Q372" s="113"/>
      <c r="R372" s="112"/>
      <c r="S372" s="113"/>
      <c r="T372" s="112"/>
      <c r="U372" s="113"/>
      <c r="V372" s="112"/>
      <c r="W372" s="173"/>
      <c r="X372" s="106"/>
      <c r="Y372" s="1188"/>
      <c r="Z372" s="1157"/>
      <c r="AA372" s="1157"/>
      <c r="AB372" s="1157"/>
      <c r="AC372" s="1157"/>
      <c r="AD372" s="1157"/>
      <c r="AE372" s="1157"/>
      <c r="AF372" s="1202"/>
    </row>
    <row r="373" spans="1:33" s="107" customFormat="1" ht="15" customHeight="1" thickBot="1" x14ac:dyDescent="0.3">
      <c r="A373" s="803" t="s">
        <v>143</v>
      </c>
      <c r="B373" s="199"/>
      <c r="C373" s="244">
        <v>0</v>
      </c>
      <c r="D373" s="244">
        <v>0</v>
      </c>
      <c r="E373" s="245">
        <v>0</v>
      </c>
      <c r="F373" s="245"/>
      <c r="G373" s="245"/>
      <c r="H373" s="245"/>
      <c r="I373" s="245"/>
      <c r="J373" s="245"/>
      <c r="K373" s="245"/>
      <c r="L373" s="245"/>
      <c r="M373" s="245"/>
      <c r="N373" s="246"/>
      <c r="O373" s="121"/>
      <c r="P373" s="120">
        <v>0</v>
      </c>
      <c r="Q373" s="120"/>
      <c r="R373" s="209"/>
      <c r="S373" s="120"/>
      <c r="T373" s="209"/>
      <c r="U373" s="120"/>
      <c r="V373" s="209"/>
      <c r="W373" s="566"/>
      <c r="X373" s="121"/>
      <c r="Y373" s="1188"/>
      <c r="Z373" s="1157"/>
      <c r="AA373" s="1157"/>
      <c r="AB373" s="1157"/>
      <c r="AC373" s="1157"/>
      <c r="AD373" s="1157"/>
      <c r="AE373" s="1157"/>
      <c r="AF373" s="1203"/>
    </row>
    <row r="374" spans="1:33" s="107" customFormat="1" ht="15" thickBot="1" x14ac:dyDescent="0.4">
      <c r="A374" s="801">
        <v>2024</v>
      </c>
      <c r="B374" s="200" t="s">
        <v>63</v>
      </c>
      <c r="C374" s="287">
        <v>0</v>
      </c>
      <c r="D374" s="287">
        <v>0</v>
      </c>
      <c r="E374" s="288">
        <v>0</v>
      </c>
      <c r="F374" s="288">
        <v>0</v>
      </c>
      <c r="G374" s="288">
        <v>0</v>
      </c>
      <c r="H374" s="288">
        <v>0</v>
      </c>
      <c r="I374" s="288">
        <v>0</v>
      </c>
      <c r="J374" s="288">
        <v>0</v>
      </c>
      <c r="K374" s="288">
        <v>0</v>
      </c>
      <c r="L374" s="288">
        <v>0</v>
      </c>
      <c r="M374" s="288">
        <v>0</v>
      </c>
      <c r="N374" s="289">
        <v>0</v>
      </c>
      <c r="O374" s="286"/>
      <c r="P374" s="238">
        <v>0</v>
      </c>
      <c r="Q374" s="239">
        <v>0</v>
      </c>
      <c r="R374" s="206">
        <v>0</v>
      </c>
      <c r="S374" s="239">
        <v>0</v>
      </c>
      <c r="T374" s="206">
        <v>0</v>
      </c>
      <c r="U374" s="238">
        <v>0</v>
      </c>
      <c r="V374" s="205">
        <v>0</v>
      </c>
      <c r="W374" s="101"/>
      <c r="X374" s="106"/>
      <c r="Y374" s="1187" t="s">
        <v>63</v>
      </c>
      <c r="Z374" s="1157">
        <v>0</v>
      </c>
      <c r="AA374" s="1157">
        <v>0</v>
      </c>
      <c r="AB374" s="1157">
        <v>0</v>
      </c>
      <c r="AC374" s="1157">
        <v>0</v>
      </c>
      <c r="AD374" s="1157">
        <v>0</v>
      </c>
      <c r="AE374" s="1157">
        <v>0</v>
      </c>
      <c r="AF374" s="1201">
        <v>0</v>
      </c>
      <c r="AG374" s="180"/>
    </row>
    <row r="375" spans="1:33" s="107" customFormat="1" ht="15" customHeight="1" thickBot="1" x14ac:dyDescent="0.3">
      <c r="A375" s="802">
        <v>2025</v>
      </c>
      <c r="B375" s="175"/>
      <c r="C375" s="285">
        <v>0</v>
      </c>
      <c r="D375" s="285">
        <v>0</v>
      </c>
      <c r="E375" s="290">
        <v>0</v>
      </c>
      <c r="F375" s="290"/>
      <c r="G375" s="290"/>
      <c r="H375" s="290"/>
      <c r="I375" s="290"/>
      <c r="J375" s="290"/>
      <c r="K375" s="290"/>
      <c r="L375" s="290"/>
      <c r="M375" s="290"/>
      <c r="N375" s="291"/>
      <c r="O375" s="311"/>
      <c r="P375" s="243">
        <v>0</v>
      </c>
      <c r="Q375" s="243"/>
      <c r="R375" s="207"/>
      <c r="S375" s="243"/>
      <c r="T375" s="207"/>
      <c r="U375" s="243"/>
      <c r="V375" s="207"/>
      <c r="W375" s="101"/>
      <c r="X375" s="106"/>
      <c r="Y375" s="1188"/>
      <c r="Z375" s="1157"/>
      <c r="AA375" s="1157"/>
      <c r="AB375" s="1157"/>
      <c r="AC375" s="1157"/>
      <c r="AD375" s="1157"/>
      <c r="AE375" s="1157"/>
      <c r="AF375" s="1202"/>
    </row>
    <row r="376" spans="1:33" s="107" customFormat="1" ht="15" customHeight="1" thickBot="1" x14ac:dyDescent="0.3">
      <c r="A376" s="803" t="s">
        <v>143</v>
      </c>
      <c r="B376" s="199"/>
      <c r="C376" s="349">
        <v>0</v>
      </c>
      <c r="D376" s="349">
        <v>0</v>
      </c>
      <c r="E376" s="350">
        <v>0</v>
      </c>
      <c r="F376" s="350"/>
      <c r="G376" s="350"/>
      <c r="H376" s="350"/>
      <c r="I376" s="350"/>
      <c r="J376" s="350"/>
      <c r="K376" s="350"/>
      <c r="L376" s="350"/>
      <c r="M376" s="350"/>
      <c r="N376" s="351"/>
      <c r="O376" s="121"/>
      <c r="P376" s="332">
        <v>0</v>
      </c>
      <c r="Q376" s="332"/>
      <c r="R376" s="484"/>
      <c r="S376" s="332"/>
      <c r="T376" s="484"/>
      <c r="U376" s="332"/>
      <c r="V376" s="484"/>
      <c r="W376" s="118"/>
      <c r="X376" s="121"/>
      <c r="Y376" s="1188"/>
      <c r="Z376" s="1157"/>
      <c r="AA376" s="1157"/>
      <c r="AB376" s="1157"/>
      <c r="AC376" s="1157"/>
      <c r="AD376" s="1157"/>
      <c r="AE376" s="1157"/>
      <c r="AF376" s="1203"/>
    </row>
    <row r="377" spans="1:33" s="107" customFormat="1" ht="11" thickBot="1" x14ac:dyDescent="0.3">
      <c r="A377" s="201">
        <v>2024</v>
      </c>
      <c r="B377" s="1083" t="s">
        <v>194</v>
      </c>
      <c r="C377" s="1084">
        <v>2.7750893662039435</v>
      </c>
      <c r="D377" s="1084">
        <v>2.7750893662039435</v>
      </c>
      <c r="E377" s="1084">
        <v>2.7750893662039435</v>
      </c>
      <c r="F377" s="1084">
        <v>2.7750893662039435</v>
      </c>
      <c r="G377" s="1084">
        <v>2.7750893662039435</v>
      </c>
      <c r="H377" s="1084">
        <v>2.7750893662039435</v>
      </c>
      <c r="I377" s="1084">
        <v>2.7750893662039435</v>
      </c>
      <c r="J377" s="1084">
        <v>2.7750893662039435</v>
      </c>
      <c r="K377" s="1084">
        <v>2.7750893662039435</v>
      </c>
      <c r="L377" s="1084">
        <v>2.7750893662039435</v>
      </c>
      <c r="M377" s="1084">
        <v>2.7750893662039435</v>
      </c>
      <c r="N377" s="1085">
        <v>2.7750893662039435</v>
      </c>
      <c r="O377" s="188"/>
      <c r="P377" s="1094">
        <v>8.325268098611831</v>
      </c>
      <c r="Q377" s="1095">
        <v>8.325268098611831</v>
      </c>
      <c r="R377" s="1095">
        <v>16.650536197223662</v>
      </c>
      <c r="S377" s="1095">
        <v>8.325268098611831</v>
      </c>
      <c r="T377" s="1095">
        <v>24.975804295835495</v>
      </c>
      <c r="U377" s="1094">
        <v>8.325268098611831</v>
      </c>
      <c r="V377" s="1094">
        <v>33.301072394447324</v>
      </c>
      <c r="W377" s="476"/>
      <c r="X377" s="188"/>
      <c r="Y377" s="1192" t="s">
        <v>194</v>
      </c>
      <c r="Z377" s="1304">
        <v>32.749574214955786</v>
      </c>
      <c r="AA377" s="1304">
        <v>32.764728301378511</v>
      </c>
      <c r="AB377" s="1304">
        <v>32.764728301378511</v>
      </c>
      <c r="AC377" s="1304">
        <v>33.301072394447317</v>
      </c>
      <c r="AD377" s="1304">
        <v>33.301072394447317</v>
      </c>
      <c r="AE377" s="1304">
        <v>33.301072394447324</v>
      </c>
      <c r="AF377" s="1223">
        <v>2.1336932557120215E-16</v>
      </c>
    </row>
    <row r="378" spans="1:33" s="107" customFormat="1" ht="15" customHeight="1" thickBot="1" x14ac:dyDescent="0.3">
      <c r="A378" s="202">
        <v>2025</v>
      </c>
      <c r="B378" s="1081"/>
      <c r="C378" s="1063">
        <v>2.7750893662039435</v>
      </c>
      <c r="D378" s="1063">
        <v>2.7750893662039435</v>
      </c>
      <c r="E378" s="1063">
        <v>2.7750893662039435</v>
      </c>
      <c r="F378" s="1063"/>
      <c r="G378" s="1063"/>
      <c r="H378" s="1063"/>
      <c r="I378" s="1063"/>
      <c r="J378" s="1063"/>
      <c r="K378" s="1063"/>
      <c r="L378" s="1063"/>
      <c r="M378" s="1063"/>
      <c r="N378" s="1086"/>
      <c r="O378" s="188"/>
      <c r="P378" s="1096">
        <v>8.325268098611831</v>
      </c>
      <c r="Q378" s="1096"/>
      <c r="R378" s="1096"/>
      <c r="S378" s="1096"/>
      <c r="T378" s="1096"/>
      <c r="U378" s="1096"/>
      <c r="V378" s="1096"/>
      <c r="W378" s="476"/>
      <c r="X378" s="188"/>
      <c r="Y378" s="1192"/>
      <c r="Z378" s="1304"/>
      <c r="AA378" s="1304"/>
      <c r="AB378" s="1304"/>
      <c r="AC378" s="1304"/>
      <c r="AD378" s="1304"/>
      <c r="AE378" s="1304"/>
      <c r="AF378" s="1224"/>
    </row>
    <row r="379" spans="1:33" s="107" customFormat="1" ht="15" customHeight="1" thickBot="1" x14ac:dyDescent="0.3">
      <c r="A379" s="203" t="s">
        <v>143</v>
      </c>
      <c r="B379" s="1082"/>
      <c r="C379" s="813">
        <v>0</v>
      </c>
      <c r="D379" s="813">
        <v>0</v>
      </c>
      <c r="E379" s="814">
        <v>0</v>
      </c>
      <c r="F379" s="814"/>
      <c r="G379" s="814"/>
      <c r="H379" s="814"/>
      <c r="I379" s="814"/>
      <c r="J379" s="814"/>
      <c r="K379" s="814"/>
      <c r="L379" s="814"/>
      <c r="M379" s="814"/>
      <c r="N379" s="815"/>
      <c r="O379" s="82"/>
      <c r="P379" s="741">
        <v>0</v>
      </c>
      <c r="Q379" s="741"/>
      <c r="R379" s="847"/>
      <c r="S379" s="741"/>
      <c r="T379" s="847"/>
      <c r="U379" s="741"/>
      <c r="V379" s="847"/>
      <c r="W379" s="566"/>
      <c r="X379" s="82"/>
      <c r="Y379" s="1192"/>
      <c r="Z379" s="1304"/>
      <c r="AA379" s="1304"/>
      <c r="AB379" s="1304"/>
      <c r="AC379" s="1304"/>
      <c r="AD379" s="1304"/>
      <c r="AE379" s="1304"/>
      <c r="AF379" s="1225"/>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row r="381" spans="1:33" x14ac:dyDescent="0.35">
      <c r="B381" s="10"/>
      <c r="C381" s="10"/>
      <c r="D381" s="10"/>
      <c r="E381" s="10"/>
      <c r="F381" s="10"/>
      <c r="G381" s="10"/>
      <c r="H381" s="10"/>
      <c r="I381" s="10"/>
      <c r="J381" s="10"/>
      <c r="K381" s="10"/>
      <c r="L381" s="10"/>
      <c r="M381" s="10"/>
      <c r="N381" s="10"/>
      <c r="O381" s="10"/>
      <c r="P381" s="10"/>
      <c r="Q381" s="10"/>
      <c r="R381" s="40"/>
      <c r="S381" s="10"/>
      <c r="T381" s="40"/>
      <c r="U381" s="10"/>
      <c r="V381" s="40"/>
      <c r="W381" s="40"/>
      <c r="X381" s="10"/>
      <c r="AE381" s="42"/>
      <c r="AF381" s="42"/>
    </row>
    <row r="382" spans="1:33" x14ac:dyDescent="0.35">
      <c r="B382" s="1191"/>
      <c r="C382" s="1191"/>
      <c r="D382" s="1191"/>
      <c r="E382" s="1191"/>
      <c r="F382" s="169"/>
      <c r="G382" s="169"/>
      <c r="H382" s="169"/>
      <c r="I382" s="169"/>
      <c r="J382" s="169"/>
      <c r="K382" s="169"/>
      <c r="L382" s="169"/>
      <c r="M382" s="169"/>
      <c r="N382" s="169"/>
      <c r="O382" s="169"/>
    </row>
    <row r="383" spans="1:33" x14ac:dyDescent="0.35">
      <c r="B383" s="169"/>
      <c r="C383" s="169"/>
      <c r="D383" s="169"/>
      <c r="E383" s="169"/>
      <c r="F383" s="169"/>
      <c r="G383" s="169"/>
      <c r="H383" s="169"/>
      <c r="I383" s="169"/>
      <c r="J383" s="169"/>
      <c r="K383" s="169"/>
      <c r="L383" s="169"/>
      <c r="M383" s="169"/>
      <c r="N383" s="169"/>
      <c r="O383" s="169"/>
    </row>
    <row r="384" spans="1:33" x14ac:dyDescent="0.35">
      <c r="B384" s="169"/>
      <c r="C384" s="169"/>
      <c r="D384" s="169"/>
      <c r="E384" s="169"/>
      <c r="F384" s="169"/>
      <c r="G384" s="169"/>
      <c r="H384" s="169"/>
      <c r="I384" s="169"/>
      <c r="J384" s="169"/>
      <c r="K384" s="169"/>
      <c r="L384" s="169"/>
      <c r="M384" s="169"/>
      <c r="N384" s="169"/>
      <c r="O384" s="169"/>
    </row>
  </sheetData>
  <mergeCells count="915">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142:AB144"/>
    <mergeCell ref="AB145:AB147"/>
    <mergeCell ref="AB148:AB150"/>
    <mergeCell ref="AB151:AB153"/>
    <mergeCell ref="AB154:AB156"/>
    <mergeCell ref="AB157:AB15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C34:AC36"/>
    <mergeCell ref="AC37:AC39"/>
    <mergeCell ref="AC40:AC42"/>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Y371:Y373"/>
    <mergeCell ref="Z371:Z373"/>
    <mergeCell ref="AE371:AE373"/>
    <mergeCell ref="AA371:AA373"/>
    <mergeCell ref="AB371:AB373"/>
    <mergeCell ref="AF356:AF358"/>
    <mergeCell ref="AF359:AF361"/>
    <mergeCell ref="AF368:AF370"/>
    <mergeCell ref="AF371:AF373"/>
    <mergeCell ref="AD371:AD37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38:Z240"/>
    <mergeCell ref="Z241:Z243"/>
    <mergeCell ref="Z223:Z225"/>
    <mergeCell ref="Z229:Z231"/>
    <mergeCell ref="Z232:Z234"/>
    <mergeCell ref="Z208:Z210"/>
    <mergeCell ref="Z211:Z213"/>
    <mergeCell ref="Z214:Z216"/>
    <mergeCell ref="Z199:Z201"/>
    <mergeCell ref="Z202:Z204"/>
    <mergeCell ref="Z205:Z207"/>
    <mergeCell ref="Z217:Z219"/>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C7:AC9"/>
    <mergeCell ref="AC10:AC12"/>
    <mergeCell ref="AC13:AC15"/>
    <mergeCell ref="AC16:AC18"/>
    <mergeCell ref="AC19:AC21"/>
    <mergeCell ref="AC22:AC24"/>
    <mergeCell ref="AC25:AC27"/>
    <mergeCell ref="AC28:AC30"/>
    <mergeCell ref="AC31:AC33"/>
    <mergeCell ref="AB118:AB120"/>
    <mergeCell ref="AB127:AB129"/>
    <mergeCell ref="Z49:Z51"/>
    <mergeCell ref="Z52:Z54"/>
    <mergeCell ref="Z55:Z57"/>
    <mergeCell ref="Z58:Z60"/>
    <mergeCell ref="Z61:Z63"/>
    <mergeCell ref="Z109:Z111"/>
    <mergeCell ref="Z115:Z117"/>
    <mergeCell ref="Z118:Z120"/>
    <mergeCell ref="Z100:Z102"/>
    <mergeCell ref="Z103:Z105"/>
    <mergeCell ref="Z64:Z66"/>
    <mergeCell ref="Z133:Z135"/>
    <mergeCell ref="Z136:Z138"/>
    <mergeCell ref="Z139:Z141"/>
    <mergeCell ref="AA154:AA156"/>
    <mergeCell ref="AA157:AA159"/>
    <mergeCell ref="Z67:Z69"/>
    <mergeCell ref="Z70:Z72"/>
    <mergeCell ref="Z73:Z75"/>
    <mergeCell ref="Z151:Z153"/>
    <mergeCell ref="Z154:Z156"/>
    <mergeCell ref="Z157:Z159"/>
    <mergeCell ref="Z142:Z144"/>
    <mergeCell ref="Z145:Z147"/>
    <mergeCell ref="Z148:Z150"/>
    <mergeCell ref="Z91:Z93"/>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238:Y240"/>
    <mergeCell ref="Y241:Y243"/>
    <mergeCell ref="Y244:Y246"/>
    <mergeCell ref="Y247:Y24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Z40:Z42"/>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AE223:AE225"/>
    <mergeCell ref="AA377:AA379"/>
    <mergeCell ref="AA335:AA337"/>
    <mergeCell ref="AA338:AA340"/>
    <mergeCell ref="AA341:AA343"/>
    <mergeCell ref="AA344:AA346"/>
    <mergeCell ref="AA347:AA349"/>
    <mergeCell ref="AA350:AA352"/>
    <mergeCell ref="AA353:AA355"/>
    <mergeCell ref="AA356:AA358"/>
    <mergeCell ref="AA359:AA361"/>
    <mergeCell ref="AC377:AC379"/>
    <mergeCell ref="AC338:AC340"/>
    <mergeCell ref="AC341:AC343"/>
    <mergeCell ref="AC344:AC346"/>
    <mergeCell ref="AC347:AC349"/>
    <mergeCell ref="AC350:AC352"/>
    <mergeCell ref="AC353:AC355"/>
    <mergeCell ref="AC356:AC358"/>
    <mergeCell ref="AC359:AC361"/>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D7:AD9"/>
    <mergeCell ref="AD10:AD12"/>
    <mergeCell ref="AD13:AD15"/>
    <mergeCell ref="AD16:AD18"/>
    <mergeCell ref="AD19:AD21"/>
    <mergeCell ref="AD22:AD24"/>
    <mergeCell ref="AD25:AD27"/>
    <mergeCell ref="AD28:AD30"/>
    <mergeCell ref="AD31:AD33"/>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42:AD144"/>
    <mergeCell ref="AD145:AD147"/>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268:AD270"/>
    <mergeCell ref="AD271:AD273"/>
    <mergeCell ref="AD274:AD276"/>
    <mergeCell ref="AD277:AD279"/>
    <mergeCell ref="AD280:AD282"/>
    <mergeCell ref="AD283:AD285"/>
    <mergeCell ref="AD286:AD288"/>
    <mergeCell ref="AD289:AD291"/>
    <mergeCell ref="AD292:AD294"/>
  </mergeCells>
  <phoneticPr fontId="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DN390"/>
  <sheetViews>
    <sheetView workbookViewId="0">
      <selection activeCell="S35" sqref="S35"/>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6.17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0" customFormat="1" ht="30" x14ac:dyDescent="0.8">
      <c r="A1" s="1109"/>
      <c r="B1" s="1105" t="s">
        <v>275</v>
      </c>
      <c r="C1" s="1106" t="s">
        <v>117</v>
      </c>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9"/>
      <c r="AJ1" s="1109"/>
      <c r="AK1" s="1109"/>
      <c r="AL1" s="1109"/>
      <c r="AM1" s="1109"/>
      <c r="AN1" s="1109"/>
      <c r="AO1" s="1109"/>
      <c r="AP1" s="1109"/>
      <c r="AQ1" s="1109"/>
      <c r="AR1" s="1109"/>
      <c r="AS1" s="1109"/>
      <c r="AT1" s="1109"/>
      <c r="AU1" s="1109"/>
      <c r="AV1" s="1109"/>
      <c r="AW1" s="1109"/>
      <c r="AX1" s="1109"/>
      <c r="AY1" s="1109"/>
      <c r="AZ1" s="1109"/>
      <c r="BA1" s="1109"/>
      <c r="BB1" s="1109"/>
      <c r="BC1" s="1109"/>
      <c r="BD1" s="1109"/>
      <c r="BE1" s="1109"/>
      <c r="BF1" s="1109"/>
      <c r="BG1" s="1109"/>
      <c r="BH1" s="1109"/>
      <c r="BI1" s="1109"/>
      <c r="BJ1" s="1109"/>
      <c r="BK1" s="1109"/>
      <c r="BL1" s="1109"/>
      <c r="BM1" s="1109"/>
      <c r="BS1" s="1111"/>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276</v>
      </c>
      <c r="C3" s="9"/>
      <c r="D3" s="9"/>
      <c r="E3" s="9"/>
      <c r="F3" s="9"/>
      <c r="G3" s="7"/>
      <c r="H3" s="8" t="s">
        <v>277</v>
      </c>
      <c r="I3" s="7"/>
      <c r="J3" s="7"/>
      <c r="K3" s="7"/>
      <c r="L3" s="7"/>
      <c r="M3" s="7"/>
      <c r="N3" s="7"/>
      <c r="O3" s="7"/>
      <c r="P3" s="7"/>
      <c r="Q3" s="7"/>
      <c r="R3" s="7"/>
      <c r="S3" s="7"/>
      <c r="T3" s="7"/>
      <c r="U3" s="7"/>
      <c r="V3" s="8" t="s">
        <v>276</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255</v>
      </c>
      <c r="AI4" s="4" t="s">
        <v>119</v>
      </c>
      <c r="AJ4" s="4" t="s">
        <v>120</v>
      </c>
      <c r="AK4" s="4" t="s">
        <v>121</v>
      </c>
      <c r="AL4" s="4" t="s">
        <v>122</v>
      </c>
      <c r="AM4" s="4" t="s">
        <v>123</v>
      </c>
      <c r="AN4" s="4" t="s">
        <v>124</v>
      </c>
      <c r="AO4" s="4" t="s">
        <v>125</v>
      </c>
      <c r="AP4" s="4" t="s">
        <v>126</v>
      </c>
      <c r="AQ4" s="4" t="s">
        <v>127</v>
      </c>
      <c r="AR4" s="4" t="s">
        <v>128</v>
      </c>
      <c r="AS4" s="4" t="s">
        <v>129</v>
      </c>
      <c r="AT4" s="4" t="s">
        <v>130</v>
      </c>
      <c r="AU4" s="7"/>
      <c r="AV4" s="4" t="s">
        <v>238</v>
      </c>
      <c r="AW4" s="7"/>
      <c r="AX4" s="7"/>
      <c r="AY4" s="11" t="s">
        <v>238</v>
      </c>
      <c r="AZ4" s="11" t="s">
        <v>133</v>
      </c>
      <c r="BA4" s="11" t="s">
        <v>135</v>
      </c>
      <c r="BB4" s="11" t="s">
        <v>141</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1858.2248655734945</v>
      </c>
      <c r="AJ5" s="14">
        <v>3296.4406282044979</v>
      </c>
      <c r="AK5" s="14">
        <v>5501.111598301336</v>
      </c>
      <c r="AL5" s="14">
        <v>5579.6243549998926</v>
      </c>
      <c r="AM5" s="14">
        <v>3551.6064611417187</v>
      </c>
      <c r="AN5" s="14">
        <v>2215.1081020253723</v>
      </c>
      <c r="AO5" s="14">
        <v>1902.6292901297384</v>
      </c>
      <c r="AP5" s="14">
        <v>2036.7577139605271</v>
      </c>
      <c r="AQ5" s="14">
        <v>1944.3857547417672</v>
      </c>
      <c r="AR5" s="14">
        <v>2059.7343420844713</v>
      </c>
      <c r="AS5" s="14">
        <v>1878.9133512508081</v>
      </c>
      <c r="AT5" s="14">
        <v>1655.9943411486183</v>
      </c>
      <c r="AU5" s="7"/>
      <c r="AV5" s="14">
        <v>10655.777092079328</v>
      </c>
      <c r="AW5" s="7"/>
      <c r="AX5" s="7"/>
      <c r="AY5" s="14">
        <v>10655.777092079328</v>
      </c>
      <c r="AZ5" s="14">
        <v>22002.116010246315</v>
      </c>
      <c r="BA5" s="14">
        <v>27885.888769078349</v>
      </c>
      <c r="BB5" s="14">
        <v>33480.530803562244</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1790.4196112936443</v>
      </c>
      <c r="AJ6" s="14">
        <v>3182.3616792009998</v>
      </c>
      <c r="AK6" s="14">
        <v>5288.4391962051668</v>
      </c>
      <c r="AL6" s="14">
        <v>5282.4704335552078</v>
      </c>
      <c r="AM6" s="14">
        <v>3383.9448033564122</v>
      </c>
      <c r="AN6" s="14">
        <v>2134.6774170313529</v>
      </c>
      <c r="AO6" s="14">
        <v>1811.7546759388288</v>
      </c>
      <c r="AP6" s="14">
        <v>1967.8867664809363</v>
      </c>
      <c r="AQ6" s="14">
        <v>1898.0624229319089</v>
      </c>
      <c r="AR6" s="14">
        <v>2016.7445820003481</v>
      </c>
      <c r="AS6" s="14">
        <v>1815.3329542754152</v>
      </c>
      <c r="AT6" s="14">
        <v>1625.4988342119909</v>
      </c>
      <c r="AU6" s="7"/>
      <c r="AV6" s="14">
        <v>10261.220486699811</v>
      </c>
      <c r="AW6" s="7"/>
      <c r="AX6" s="7"/>
      <c r="AY6" s="14">
        <v>10261.220486699811</v>
      </c>
      <c r="AZ6" s="14">
        <v>21062.313140642786</v>
      </c>
      <c r="BA6" s="14">
        <v>26740.017005994458</v>
      </c>
      <c r="BB6" s="14">
        <v>32197.593376482211</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1832.8386073263925</v>
      </c>
      <c r="AJ7" s="14">
        <v>3182.5739230178715</v>
      </c>
      <c r="AK7" s="14">
        <v>5252.9770696633677</v>
      </c>
      <c r="AL7" s="14">
        <v>5291.357059185154</v>
      </c>
      <c r="AM7" s="14">
        <v>3389.9523840192737</v>
      </c>
      <c r="AN7" s="14">
        <v>2200.6744751017118</v>
      </c>
      <c r="AO7" s="14">
        <v>1875.1073378602036</v>
      </c>
      <c r="AP7" s="14">
        <v>2055.682286530689</v>
      </c>
      <c r="AQ7" s="14">
        <v>1961.2818851134402</v>
      </c>
      <c r="AR7" s="14">
        <v>2082.8242487783218</v>
      </c>
      <c r="AS7" s="14">
        <v>1900.9992503532851</v>
      </c>
      <c r="AT7" s="14">
        <v>1684.6601443034442</v>
      </c>
      <c r="AU7" s="7"/>
      <c r="AV7" s="14">
        <v>10268.389600007631</v>
      </c>
      <c r="AW7" s="7"/>
      <c r="AX7" s="7"/>
      <c r="AY7" s="14">
        <v>10268.389600007631</v>
      </c>
      <c r="AZ7" s="14">
        <v>21150.373518313769</v>
      </c>
      <c r="BA7" s="14">
        <v>27042.445027818103</v>
      </c>
      <c r="BB7" s="14">
        <v>32710.928671253154</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1720.0693343244534</v>
      </c>
      <c r="AJ8" s="14">
        <v>2994.8751438921554</v>
      </c>
      <c r="AK8" s="14">
        <v>4905.5588560192537</v>
      </c>
      <c r="AL8" s="14">
        <v>4905.7640419115569</v>
      </c>
      <c r="AM8" s="14">
        <v>3174.047398953212</v>
      </c>
      <c r="AN8" s="14">
        <v>2046.1457145927682</v>
      </c>
      <c r="AO8" s="14">
        <v>1738.777016267233</v>
      </c>
      <c r="AP8" s="14">
        <v>1900.1045015867455</v>
      </c>
      <c r="AQ8" s="14">
        <v>1850.4982391035771</v>
      </c>
      <c r="AR8" s="14">
        <v>1907.7844676694583</v>
      </c>
      <c r="AS8" s="14">
        <v>1753.7440433360809</v>
      </c>
      <c r="AT8" s="14">
        <v>1557.7184075374084</v>
      </c>
      <c r="AU8" s="7"/>
      <c r="AV8" s="14">
        <v>9620.503334235862</v>
      </c>
      <c r="AW8" s="7"/>
      <c r="AX8" s="7"/>
      <c r="AY8" s="14">
        <v>9620.503334235862</v>
      </c>
      <c r="AZ8" s="14">
        <v>19746.460489693396</v>
      </c>
      <c r="BA8" s="14">
        <v>25235.840246650951</v>
      </c>
      <c r="BB8" s="14">
        <v>30455.087165193901</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1737.1753643593331</v>
      </c>
      <c r="AJ9" s="14">
        <v>2970.1690225626799</v>
      </c>
      <c r="AK9" s="14">
        <v>4770.3081546439689</v>
      </c>
      <c r="AL9" s="14">
        <v>4782.2572230652067</v>
      </c>
      <c r="AM9" s="14">
        <v>3148.1331978962489</v>
      </c>
      <c r="AN9" s="14">
        <v>2080.7812009013924</v>
      </c>
      <c r="AO9" s="14">
        <v>1771.7938506152836</v>
      </c>
      <c r="AP9" s="14">
        <v>1929.6489758108346</v>
      </c>
      <c r="AQ9" s="14">
        <v>1839.6729981218527</v>
      </c>
      <c r="AR9" s="14">
        <v>1952.1076417060158</v>
      </c>
      <c r="AS9" s="14">
        <v>1768.3503408192628</v>
      </c>
      <c r="AT9" s="14">
        <v>1583.1979017794342</v>
      </c>
      <c r="AU9" s="7"/>
      <c r="AV9" s="14">
        <v>9477.6525415659817</v>
      </c>
      <c r="AW9" s="7"/>
      <c r="AX9" s="7"/>
      <c r="AY9" s="14">
        <v>9477.6525415659817</v>
      </c>
      <c r="AZ9" s="14">
        <v>19488.824163428828</v>
      </c>
      <c r="BA9" s="14">
        <v>25029.939987976795</v>
      </c>
      <c r="BB9" s="14">
        <v>30333.595872281508</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1613.2005367889312</v>
      </c>
      <c r="AJ10" s="14">
        <v>3319.0572743460916</v>
      </c>
      <c r="AK10" s="14">
        <v>4817.6107818460787</v>
      </c>
      <c r="AL10" s="14">
        <v>3444.696902025596</v>
      </c>
      <c r="AM10" s="14">
        <v>2725.5430356385059</v>
      </c>
      <c r="AN10" s="14">
        <v>1584.9814234409903</v>
      </c>
      <c r="AO10" s="14">
        <v>1646.3282974955698</v>
      </c>
      <c r="AP10" s="14">
        <v>1748.7102545052096</v>
      </c>
      <c r="AQ10" s="14">
        <v>1632.4060950284386</v>
      </c>
      <c r="AR10" s="14">
        <v>1644.938452927433</v>
      </c>
      <c r="AS10" s="14">
        <v>1469.5113773786588</v>
      </c>
      <c r="AT10" s="14">
        <v>1365.5583960357033</v>
      </c>
      <c r="AU10" s="7"/>
      <c r="AV10" s="14">
        <v>9749.8685929811018</v>
      </c>
      <c r="AW10" s="7"/>
      <c r="AX10" s="7"/>
      <c r="AY10" s="14">
        <v>9749.8685929811018</v>
      </c>
      <c r="AZ10" s="14">
        <v>17505.089954086194</v>
      </c>
      <c r="BA10" s="14">
        <v>22532.534601115414</v>
      </c>
      <c r="BB10" s="14">
        <v>27012.542827457208</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1597.3075380945766</v>
      </c>
      <c r="AJ11" s="14">
        <v>3354.0503983969852</v>
      </c>
      <c r="AK11" s="14">
        <v>4909.2263341959142</v>
      </c>
      <c r="AL11" s="14"/>
      <c r="AM11" s="14"/>
      <c r="AN11" s="14"/>
      <c r="AO11" s="14"/>
      <c r="AP11" s="14"/>
      <c r="AQ11" s="14"/>
      <c r="AR11" s="14"/>
      <c r="AS11" s="14"/>
      <c r="AT11" s="14"/>
      <c r="AU11" s="7"/>
      <c r="AV11" s="14">
        <v>9860.5842706874755</v>
      </c>
      <c r="AW11" s="7"/>
      <c r="AX11" s="7"/>
      <c r="AY11" s="14">
        <v>9860.5842706874755</v>
      </c>
      <c r="AZ11" s="14">
        <v>9860.5842706874755</v>
      </c>
      <c r="BA11" s="14">
        <v>9860.5842706874755</v>
      </c>
      <c r="BB11" s="14">
        <v>9860.5842706874755</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405</v>
      </c>
      <c r="AI12" s="17">
        <v>-9.8518431725727173E-3</v>
      </c>
      <c r="AJ12" s="17">
        <v>1.0543091353489163E-2</v>
      </c>
      <c r="AK12" s="17">
        <v>1.9016802414812142E-2</v>
      </c>
      <c r="AL12" s="17"/>
      <c r="AM12" s="17"/>
      <c r="AN12" s="17"/>
      <c r="AO12" s="17"/>
      <c r="AP12" s="17"/>
      <c r="AQ12" s="17"/>
      <c r="AR12" s="17"/>
      <c r="AS12" s="17"/>
      <c r="AT12" s="17"/>
      <c r="AU12" s="7"/>
      <c r="AV12" s="18">
        <v>1.1355607170549724E-2</v>
      </c>
      <c r="AW12" s="7"/>
      <c r="AX12" s="7"/>
      <c r="AY12" s="19">
        <v>1.1355607170549724E-2</v>
      </c>
      <c r="AZ12" s="19">
        <v>-0.43670187947901801</v>
      </c>
      <c r="BA12" s="19">
        <v>-0.56238459431016019</v>
      </c>
      <c r="BB12" s="19">
        <v>-0.63496275290808346</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406</v>
      </c>
      <c r="AI13" s="17">
        <v>-0.1404121386559922</v>
      </c>
      <c r="AJ13" s="17">
        <v>1.7476356073146126E-2</v>
      </c>
      <c r="AK13" s="17">
        <v>-0.10759375692145337</v>
      </c>
      <c r="AL13" s="17"/>
      <c r="AM13" s="17"/>
      <c r="AN13" s="17"/>
      <c r="AO13" s="17"/>
      <c r="AP13" s="17"/>
      <c r="AQ13" s="17"/>
      <c r="AR13" s="17"/>
      <c r="AS13" s="17"/>
      <c r="AT13" s="17"/>
      <c r="AU13" s="7"/>
      <c r="AV13" s="18">
        <v>-7.4625512012909581E-2</v>
      </c>
      <c r="AW13" s="7"/>
      <c r="AX13" s="7"/>
      <c r="AY13" s="19">
        <v>-7.4625512012909581E-2</v>
      </c>
      <c r="AZ13" s="19">
        <v>-0.55183472961894064</v>
      </c>
      <c r="BA13" s="19">
        <v>-0.64639519463257988</v>
      </c>
      <c r="BB13" s="19">
        <v>-0.70548303643864763</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278</v>
      </c>
      <c r="I19" s="7"/>
      <c r="J19" s="7"/>
      <c r="K19" s="7"/>
      <c r="L19" s="7"/>
      <c r="M19" s="7"/>
      <c r="N19" s="7"/>
      <c r="O19" s="7"/>
      <c r="P19" s="7"/>
      <c r="Q19" s="7"/>
      <c r="R19" s="7"/>
      <c r="S19" s="7"/>
      <c r="T19" s="7"/>
      <c r="U19" s="7"/>
      <c r="V19" s="7"/>
      <c r="W19" s="20"/>
      <c r="X19" s="21"/>
      <c r="Y19" s="1235" t="s">
        <v>252</v>
      </c>
      <c r="Z19" s="1236"/>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131</v>
      </c>
      <c r="W20" s="24">
        <v>2024</v>
      </c>
      <c r="X20" s="24">
        <v>2025</v>
      </c>
      <c r="Y20" s="24" t="s">
        <v>407</v>
      </c>
      <c r="Z20" s="25" t="s">
        <v>405</v>
      </c>
      <c r="AA20" s="24" t="s">
        <v>408</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245</v>
      </c>
      <c r="W21" s="14">
        <v>57.420427888868787</v>
      </c>
      <c r="X21" s="14">
        <v>60.061918021928832</v>
      </c>
      <c r="Y21" s="14">
        <v>2.6414901330600458</v>
      </c>
      <c r="Z21" s="27">
        <v>4.6002620150660922E-2</v>
      </c>
      <c r="AA21" s="17">
        <v>6.0911114770830247E-3</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247</v>
      </c>
      <c r="W22" s="14">
        <v>257.72746871560946</v>
      </c>
      <c r="X22" s="14">
        <v>251.9155776611675</v>
      </c>
      <c r="Y22" s="14">
        <v>-5.8118910544419577</v>
      </c>
      <c r="Z22" s="27">
        <v>-2.2550530152667281E-2</v>
      </c>
      <c r="AA22" s="17">
        <v>2.5547733353898313E-2</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246</v>
      </c>
      <c r="W23" s="14">
        <v>518.44759540644225</v>
      </c>
      <c r="X23" s="14">
        <v>518.44759540644225</v>
      </c>
      <c r="Y23" s="14">
        <v>0</v>
      </c>
      <c r="Z23" s="27">
        <v>0</v>
      </c>
      <c r="AA23" s="17">
        <v>5.2577776445522563E-2</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248</v>
      </c>
      <c r="W24" s="14">
        <v>170.85922234660001</v>
      </c>
      <c r="X24" s="14">
        <v>180.99987926313162</v>
      </c>
      <c r="Y24" s="14">
        <v>10.140656916531611</v>
      </c>
      <c r="Z24" s="27">
        <v>5.9350948560216166E-2</v>
      </c>
      <c r="AA24" s="17">
        <v>1.8355898017239133E-2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8479.4411525062824</v>
      </c>
      <c r="X25" s="14">
        <v>8592.9556155072278</v>
      </c>
      <c r="Y25" s="14">
        <v>113.5144630009454</v>
      </c>
      <c r="Z25" s="27">
        <v>1.3387021734019955E-2</v>
      </c>
      <c r="AA25" s="17">
        <v>0.87144487381457481</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148</v>
      </c>
      <c r="W26" s="14">
        <v>265.97272611729881</v>
      </c>
      <c r="X26" s="14">
        <v>256.20368482757863</v>
      </c>
      <c r="Y26" s="14">
        <v>-9.7690412897201782</v>
      </c>
      <c r="Z26" s="27">
        <v>-3.672948513304275E-2</v>
      </c>
      <c r="AA26" s="17">
        <v>2.5982606891682313E-2</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244</v>
      </c>
      <c r="W27" s="29">
        <v>9749.8685929811018</v>
      </c>
      <c r="X27" s="29">
        <v>9860.5842706874755</v>
      </c>
      <c r="Y27" s="29">
        <v>110.71567770637492</v>
      </c>
      <c r="Z27" s="295">
        <v>1.135560717054962E-2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4" customFormat="1" ht="26" x14ac:dyDescent="0.6">
      <c r="A40" s="1112" t="s">
        <v>195</v>
      </c>
      <c r="B40" s="1113"/>
      <c r="C40" s="1113"/>
      <c r="D40" s="1113"/>
      <c r="E40" s="1113"/>
      <c r="F40" s="1113"/>
      <c r="AB40" s="1115"/>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279</v>
      </c>
      <c r="C42" s="32"/>
      <c r="D42" s="32"/>
      <c r="E42" s="32"/>
      <c r="F42" s="32"/>
      <c r="G42" s="32"/>
      <c r="H42" s="7"/>
      <c r="I42" s="7"/>
      <c r="J42" s="7"/>
      <c r="K42" s="7"/>
      <c r="L42" s="7"/>
      <c r="M42" s="7"/>
      <c r="N42" s="7"/>
      <c r="O42" s="7"/>
      <c r="P42" s="7"/>
      <c r="Q42" s="7"/>
      <c r="R42" s="7"/>
      <c r="S42" s="3" t="s">
        <v>255</v>
      </c>
      <c r="T42" s="4" t="s">
        <v>119</v>
      </c>
      <c r="U42" s="4" t="s">
        <v>120</v>
      </c>
      <c r="V42" s="4" t="s">
        <v>121</v>
      </c>
      <c r="W42" s="4" t="s">
        <v>122</v>
      </c>
      <c r="X42" s="4" t="s">
        <v>123</v>
      </c>
      <c r="Y42" s="4" t="s">
        <v>124</v>
      </c>
      <c r="Z42" s="4" t="s">
        <v>125</v>
      </c>
      <c r="AA42" s="4" t="s">
        <v>126</v>
      </c>
      <c r="AB42" s="4" t="s">
        <v>127</v>
      </c>
      <c r="AC42" s="4" t="s">
        <v>128</v>
      </c>
      <c r="AD42" s="4" t="s">
        <v>129</v>
      </c>
      <c r="AE42" s="4" t="s">
        <v>130</v>
      </c>
      <c r="AF42" s="7"/>
      <c r="AG42" s="7"/>
      <c r="AH42" s="4" t="s">
        <v>131</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142</v>
      </c>
      <c r="S43" s="15">
        <v>2024</v>
      </c>
      <c r="T43" s="14">
        <v>22.945335546276269</v>
      </c>
      <c r="U43" s="14">
        <v>17.646426018953672</v>
      </c>
      <c r="V43" s="14">
        <v>16.828666323638842</v>
      </c>
      <c r="W43" s="14">
        <v>13.443160424218462</v>
      </c>
      <c r="X43" s="14">
        <v>10.655399324041069</v>
      </c>
      <c r="Y43" s="14">
        <v>9.8082664067464265</v>
      </c>
      <c r="Z43" s="14">
        <v>10.004691909519828</v>
      </c>
      <c r="AA43" s="14">
        <v>9.9864374269664431</v>
      </c>
      <c r="AB43" s="14">
        <v>10.208764132557391</v>
      </c>
      <c r="AC43" s="14">
        <v>11.549520531001971</v>
      </c>
      <c r="AD43" s="14">
        <v>18.025512735648807</v>
      </c>
      <c r="AE43" s="14">
        <v>21.334612366530486</v>
      </c>
      <c r="AF43" s="7"/>
      <c r="AG43" s="7"/>
      <c r="AH43" s="14">
        <v>57.420427888868787</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22.756145908669456</v>
      </c>
      <c r="U44" s="14">
        <v>20.043266888972138</v>
      </c>
      <c r="V44" s="14">
        <v>17.262505224287235</v>
      </c>
      <c r="W44" s="14"/>
      <c r="X44" s="14"/>
      <c r="Y44" s="14"/>
      <c r="Z44" s="14"/>
      <c r="AA44" s="14"/>
      <c r="AB44" s="14"/>
      <c r="AC44" s="14"/>
      <c r="AD44" s="14"/>
      <c r="AE44" s="14"/>
      <c r="AF44" s="7"/>
      <c r="AG44" s="7"/>
      <c r="AH44" s="14">
        <v>60.061918021928832</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405</v>
      </c>
      <c r="T45" s="17">
        <v>-8.2452329897400676E-3</v>
      </c>
      <c r="U45" s="17">
        <v>0.135825853203593</v>
      </c>
      <c r="V45" s="17">
        <v>2.5779755347516121E-2</v>
      </c>
      <c r="W45" s="17"/>
      <c r="X45" s="17"/>
      <c r="Y45" s="17"/>
      <c r="Z45" s="17"/>
      <c r="AA45" s="17"/>
      <c r="AB45" s="17"/>
      <c r="AC45" s="17"/>
      <c r="AD45" s="17"/>
      <c r="AE45" s="17"/>
      <c r="AF45" s="7"/>
      <c r="AG45" s="7"/>
      <c r="AH45" s="17">
        <v>4.6002620150660888E-2</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144</v>
      </c>
      <c r="S46" s="15">
        <v>2024</v>
      </c>
      <c r="T46" s="14">
        <v>84.509571122283376</v>
      </c>
      <c r="U46" s="14">
        <v>84.351520999382728</v>
      </c>
      <c r="V46" s="14">
        <v>88.866376593943343</v>
      </c>
      <c r="W46" s="14">
        <v>100.93412476752121</v>
      </c>
      <c r="X46" s="14">
        <v>97.646552167680966</v>
      </c>
      <c r="Y46" s="14">
        <v>100.55503471136545</v>
      </c>
      <c r="Z46" s="14">
        <v>111.95398595397663</v>
      </c>
      <c r="AA46" s="14">
        <v>98.152546291215458</v>
      </c>
      <c r="AB46" s="14">
        <v>103.50542934567599</v>
      </c>
      <c r="AC46" s="14">
        <v>104.71869133972925</v>
      </c>
      <c r="AD46" s="14">
        <v>94.341870673364696</v>
      </c>
      <c r="AE46" s="14">
        <v>82.37019471012799</v>
      </c>
      <c r="AF46" s="7"/>
      <c r="AG46" s="7"/>
      <c r="AH46" s="14">
        <v>257.72746871560946</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81.948507647477769</v>
      </c>
      <c r="U47" s="14">
        <v>80.664156858632325</v>
      </c>
      <c r="V47" s="14">
        <v>89.302913155057411</v>
      </c>
      <c r="W47" s="14"/>
      <c r="X47" s="14"/>
      <c r="Y47" s="14"/>
      <c r="Z47" s="14"/>
      <c r="AA47" s="14"/>
      <c r="AB47" s="14"/>
      <c r="AC47" s="14"/>
      <c r="AD47" s="14"/>
      <c r="AE47" s="14"/>
      <c r="AF47" s="7"/>
      <c r="AG47" s="7"/>
      <c r="AH47" s="14">
        <v>251.9155776611675</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405</v>
      </c>
      <c r="T48" s="17">
        <v>-3.0305010909353784E-2</v>
      </c>
      <c r="U48" s="17">
        <v>-4.3714257870671798E-2</v>
      </c>
      <c r="V48" s="17">
        <v>4.9122804129702689E-3</v>
      </c>
      <c r="W48" s="17"/>
      <c r="X48" s="17"/>
      <c r="Y48" s="17"/>
      <c r="Z48" s="17"/>
      <c r="AA48" s="17"/>
      <c r="AB48" s="17"/>
      <c r="AC48" s="17"/>
      <c r="AD48" s="17"/>
      <c r="AE48" s="17"/>
      <c r="AF48" s="7"/>
      <c r="AG48" s="7"/>
      <c r="AH48" s="17">
        <v>-2.2550530152667253E-2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145</v>
      </c>
      <c r="S49" s="15">
        <v>2024</v>
      </c>
      <c r="T49" s="14">
        <v>172.81586513548075</v>
      </c>
      <c r="U49" s="14">
        <v>172.81586513548075</v>
      </c>
      <c r="V49" s="14">
        <v>172.81586513548075</v>
      </c>
      <c r="W49" s="14">
        <v>172.81586513548075</v>
      </c>
      <c r="X49" s="14">
        <v>172.81586513548075</v>
      </c>
      <c r="Y49" s="14">
        <v>172.81586513548075</v>
      </c>
      <c r="Z49" s="14">
        <v>172.81586513548075</v>
      </c>
      <c r="AA49" s="14">
        <v>172.81586513548075</v>
      </c>
      <c r="AB49" s="14">
        <v>172.81586513548075</v>
      </c>
      <c r="AC49" s="14">
        <v>172.81586513548075</v>
      </c>
      <c r="AD49" s="14">
        <v>172.81586513548075</v>
      </c>
      <c r="AE49" s="14">
        <v>172.81586513548075</v>
      </c>
      <c r="AF49" s="7"/>
      <c r="AG49" s="7"/>
      <c r="AH49" s="14">
        <v>518.44759540644225</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172.81586513548075</v>
      </c>
      <c r="U50" s="14">
        <v>172.81586513548075</v>
      </c>
      <c r="V50" s="14">
        <v>172.81586513548075</v>
      </c>
      <c r="W50" s="14"/>
      <c r="X50" s="14"/>
      <c r="Y50" s="14"/>
      <c r="Z50" s="14"/>
      <c r="AA50" s="14"/>
      <c r="AB50" s="14"/>
      <c r="AC50" s="14"/>
      <c r="AD50" s="14"/>
      <c r="AE50" s="14"/>
      <c r="AF50" s="7"/>
      <c r="AG50" s="7"/>
      <c r="AH50" s="14">
        <v>518.44759540644225</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405</v>
      </c>
      <c r="T51" s="17">
        <v>0</v>
      </c>
      <c r="U51" s="17">
        <v>0</v>
      </c>
      <c r="V51" s="17">
        <v>0</v>
      </c>
      <c r="W51" s="17"/>
      <c r="X51" s="17"/>
      <c r="Y51" s="17"/>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196</v>
      </c>
      <c r="S52" s="15">
        <v>2024</v>
      </c>
      <c r="T52" s="14">
        <v>60.392810376205396</v>
      </c>
      <c r="U52" s="14">
        <v>55.555580948706961</v>
      </c>
      <c r="V52" s="14">
        <v>54.910831021687642</v>
      </c>
      <c r="W52" s="14">
        <v>52.989248803197519</v>
      </c>
      <c r="X52" s="14">
        <v>49.645767906700144</v>
      </c>
      <c r="Y52" s="14">
        <v>48.119039950598477</v>
      </c>
      <c r="Z52" s="14">
        <v>48.177801129805957</v>
      </c>
      <c r="AA52" s="14">
        <v>48.587784053923727</v>
      </c>
      <c r="AB52" s="14">
        <v>49.346803469926748</v>
      </c>
      <c r="AC52" s="14">
        <v>51.218529885416189</v>
      </c>
      <c r="AD52" s="14">
        <v>55.17324040763021</v>
      </c>
      <c r="AE52" s="14">
        <v>58.58772976725141</v>
      </c>
      <c r="AF52" s="7"/>
      <c r="AG52" s="7"/>
      <c r="AH52" s="14">
        <v>170.85922234660001</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60.583104299951835</v>
      </c>
      <c r="U53" s="14">
        <v>62.426142634332209</v>
      </c>
      <c r="V53" s="14">
        <v>57.990632328847568</v>
      </c>
      <c r="W53" s="14"/>
      <c r="X53" s="14"/>
      <c r="Y53" s="14"/>
      <c r="Z53" s="14"/>
      <c r="AA53" s="14"/>
      <c r="AB53" s="14"/>
      <c r="AC53" s="14"/>
      <c r="AD53" s="14"/>
      <c r="AE53" s="14"/>
      <c r="AF53" s="7"/>
      <c r="AG53" s="7"/>
      <c r="AH53" s="14">
        <v>180.99987926313162</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405</v>
      </c>
      <c r="T54" s="17">
        <v>-1.0766103998445339E-2</v>
      </c>
      <c r="U54" s="17">
        <v>0.14261123536518636</v>
      </c>
      <c r="V54" s="17">
        <v>4.7204704499255519E-2</v>
      </c>
      <c r="W54" s="17"/>
      <c r="X54" s="17"/>
      <c r="Y54" s="17"/>
      <c r="Z54" s="17"/>
      <c r="AA54" s="17"/>
      <c r="AB54" s="17"/>
      <c r="AC54" s="17"/>
      <c r="AD54" s="17"/>
      <c r="AE54" s="17"/>
      <c r="AF54" s="7"/>
      <c r="AG54" s="7"/>
      <c r="AH54" s="17">
        <v>5.935094856021627E-2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2024</v>
      </c>
      <c r="T55" s="14">
        <v>1184.1598901942511</v>
      </c>
      <c r="U55" s="14">
        <v>2902.5086177728599</v>
      </c>
      <c r="V55" s="14">
        <v>4392.7726445391709</v>
      </c>
      <c r="W55" s="14">
        <v>3009.9017404410633</v>
      </c>
      <c r="X55" s="14">
        <v>2302.9316250639222</v>
      </c>
      <c r="Y55" s="14">
        <v>1163.5602615621751</v>
      </c>
      <c r="Z55" s="14">
        <v>1201.1157540422425</v>
      </c>
      <c r="AA55" s="14">
        <v>1329.8159006802232</v>
      </c>
      <c r="AB55" s="14">
        <v>1207.1201652697625</v>
      </c>
      <c r="AC55" s="14">
        <v>1206.0282689273531</v>
      </c>
      <c r="AD55" s="14">
        <v>1043.8769834279351</v>
      </c>
      <c r="AE55" s="14">
        <v>939.92797356606093</v>
      </c>
      <c r="AF55" s="7"/>
      <c r="AG55" s="7"/>
      <c r="AH55" s="14">
        <v>8479.4411525062824</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1172.6325835437647</v>
      </c>
      <c r="U56" s="14">
        <v>2935.6232165332813</v>
      </c>
      <c r="V56" s="14">
        <v>4484.6998154301809</v>
      </c>
      <c r="W56" s="14"/>
      <c r="X56" s="14"/>
      <c r="Y56" s="14"/>
      <c r="Z56" s="14"/>
      <c r="AA56" s="14"/>
      <c r="AB56" s="14"/>
      <c r="AC56" s="14"/>
      <c r="AD56" s="14"/>
      <c r="AE56" s="14"/>
      <c r="AF56" s="7"/>
      <c r="AG56" s="7"/>
      <c r="AH56" s="14">
        <v>8592.9556155072278</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405</v>
      </c>
      <c r="T57" s="17">
        <v>-1.81282661250972E-2</v>
      </c>
      <c r="U57" s="17">
        <v>-5.6634361246513587E-3</v>
      </c>
      <c r="V57" s="17">
        <v>1.091974737540978E-2</v>
      </c>
      <c r="W57" s="17"/>
      <c r="X57" s="17"/>
      <c r="Y57" s="17"/>
      <c r="Z57" s="17"/>
      <c r="AA57" s="17"/>
      <c r="AB57" s="17"/>
      <c r="AC57" s="17"/>
      <c r="AD57" s="17"/>
      <c r="AE57" s="17"/>
      <c r="AF57" s="7"/>
      <c r="AG57" s="7"/>
      <c r="AH57" s="17">
        <v>1.3387021734020023E-2</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148</v>
      </c>
      <c r="S58" s="15">
        <v>2024</v>
      </c>
      <c r="T58" s="14">
        <v>88.377064414434216</v>
      </c>
      <c r="U58" s="14">
        <v>86.179263470707625</v>
      </c>
      <c r="V58" s="14">
        <v>91.416398232156951</v>
      </c>
      <c r="W58" s="14">
        <v>94.612762454114559</v>
      </c>
      <c r="X58" s="14">
        <v>91.847826040680985</v>
      </c>
      <c r="Y58" s="14">
        <v>90.122955674624166</v>
      </c>
      <c r="Z58" s="14">
        <v>102.26019932454406</v>
      </c>
      <c r="AA58" s="14">
        <v>89.351720917399987</v>
      </c>
      <c r="AB58" s="14">
        <v>89.409067675035303</v>
      </c>
      <c r="AC58" s="14">
        <v>98.60757710845175</v>
      </c>
      <c r="AD58" s="14">
        <v>85.277904998599254</v>
      </c>
      <c r="AE58" s="14">
        <v>90.522020490251535</v>
      </c>
      <c r="AF58" s="7"/>
      <c r="AG58" s="7"/>
      <c r="AH58" s="14">
        <v>265.97272611729881</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86.571331559232107</v>
      </c>
      <c r="U59" s="14">
        <v>82.477750346286399</v>
      </c>
      <c r="V59" s="14">
        <v>87.154602922060093</v>
      </c>
      <c r="W59" s="14"/>
      <c r="X59" s="14"/>
      <c r="Y59" s="14"/>
      <c r="Z59" s="14"/>
      <c r="AA59" s="14"/>
      <c r="AB59" s="14"/>
      <c r="AC59" s="14"/>
      <c r="AD59" s="14"/>
      <c r="AE59" s="14"/>
      <c r="AF59" s="7"/>
      <c r="AG59" s="7"/>
      <c r="AH59" s="14">
        <v>256.20368482757863</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405</v>
      </c>
      <c r="T60" s="17">
        <v>-2.0432143420540987E-2</v>
      </c>
      <c r="U60" s="17">
        <v>-4.295132002003442E-2</v>
      </c>
      <c r="V60" s="17">
        <v>-4.6619593338973989E-2</v>
      </c>
      <c r="W60" s="17"/>
      <c r="X60" s="17"/>
      <c r="Y60" s="17"/>
      <c r="Z60" s="17"/>
      <c r="AA60" s="17"/>
      <c r="AB60" s="17"/>
      <c r="AC60" s="17"/>
      <c r="AD60" s="17"/>
      <c r="AE60" s="17"/>
      <c r="AF60" s="7"/>
      <c r="AG60" s="7"/>
      <c r="AH60" s="17">
        <v>-3.672948513304275E-2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197</v>
      </c>
      <c r="S61" s="15">
        <v>2024</v>
      </c>
      <c r="T61" s="14">
        <v>84.446462109221997</v>
      </c>
      <c r="U61" s="14">
        <v>82.479582632353555</v>
      </c>
      <c r="V61" s="14">
        <v>87.367142064062378</v>
      </c>
      <c r="W61" s="14">
        <v>90.309603118459393</v>
      </c>
      <c r="X61" s="14">
        <v>87.479239126643066</v>
      </c>
      <c r="Y61" s="14">
        <v>85.833437096387073</v>
      </c>
      <c r="Z61" s="14">
        <v>97.18059521658806</v>
      </c>
      <c r="AA61" s="14">
        <v>84.600199101468334</v>
      </c>
      <c r="AB61" s="14">
        <v>85.107903624658121</v>
      </c>
      <c r="AC61" s="14">
        <v>94.075533419909149</v>
      </c>
      <c r="AD61" s="14">
        <v>81.426002499255404</v>
      </c>
      <c r="AE61" s="14">
        <v>86.41209460236847</v>
      </c>
      <c r="AF61" s="7"/>
      <c r="AG61" s="7"/>
      <c r="AH61" s="14">
        <v>254.29318680563793</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82.61005243986429</v>
      </c>
      <c r="U62" s="14">
        <v>78.76619854771775</v>
      </c>
      <c r="V62" s="14">
        <v>83.05375969015806</v>
      </c>
      <c r="W62" s="14"/>
      <c r="X62" s="14"/>
      <c r="Y62" s="14"/>
      <c r="Z62" s="14"/>
      <c r="AA62" s="14"/>
      <c r="AB62" s="14"/>
      <c r="AC62" s="14"/>
      <c r="AD62" s="14"/>
      <c r="AE62" s="14"/>
      <c r="AF62" s="7"/>
      <c r="AG62" s="7"/>
      <c r="AH62" s="14">
        <v>244.43001067774017</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405</v>
      </c>
      <c r="T63" s="17">
        <v>-2.1746437014525458E-2</v>
      </c>
      <c r="U63" s="17">
        <v>-4.5021858332963828E-2</v>
      </c>
      <c r="V63" s="17">
        <v>-4.9370761959244468E-2</v>
      </c>
      <c r="W63" s="17"/>
      <c r="X63" s="17"/>
      <c r="Y63" s="17"/>
      <c r="Z63" s="17"/>
      <c r="AA63" s="17"/>
      <c r="AB63" s="17"/>
      <c r="AC63" s="17"/>
      <c r="AD63" s="17"/>
      <c r="AE63" s="17"/>
      <c r="AF63" s="7"/>
      <c r="AG63" s="7"/>
      <c r="AH63" s="17">
        <v>-3.878663149334162E-2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280</v>
      </c>
      <c r="C66" s="32"/>
      <c r="D66" s="32"/>
      <c r="E66" s="32"/>
      <c r="F66" s="32"/>
      <c r="G66" s="32"/>
      <c r="H66" s="7"/>
      <c r="I66" s="7"/>
      <c r="J66" s="7"/>
      <c r="K66" s="7"/>
      <c r="L66" s="7"/>
      <c r="M66" s="7"/>
      <c r="N66" s="7"/>
      <c r="O66" s="8" t="s">
        <v>281</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282</v>
      </c>
      <c r="C82" s="32"/>
      <c r="D82" s="32"/>
      <c r="E82" s="32"/>
      <c r="F82" s="32"/>
      <c r="G82" s="32"/>
      <c r="H82" s="7"/>
      <c r="I82" s="7"/>
      <c r="J82" s="7"/>
      <c r="K82" s="7"/>
      <c r="L82" s="7"/>
      <c r="M82" s="7"/>
      <c r="N82" s="7"/>
      <c r="O82" s="8" t="s">
        <v>283</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5"/>
      <c r="P83" s="5"/>
      <c r="Q83" s="5"/>
      <c r="R83" s="5"/>
      <c r="S83" s="5"/>
      <c r="T83" s="5"/>
      <c r="U83" s="5"/>
      <c r="V83" s="5"/>
      <c r="W83" s="5"/>
      <c r="X83" s="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5"/>
      <c r="P84" s="5"/>
      <c r="Q84" s="5"/>
      <c r="R84" s="5"/>
      <c r="S84" s="5"/>
      <c r="T84" s="5"/>
      <c r="U84" s="5"/>
      <c r="V84" s="5"/>
      <c r="W84" s="5"/>
      <c r="X84" s="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284</v>
      </c>
      <c r="C100" s="32"/>
      <c r="D100" s="32"/>
      <c r="E100" s="32"/>
      <c r="F100" s="32"/>
      <c r="G100" s="32"/>
      <c r="H100" s="7"/>
      <c r="I100" s="7"/>
      <c r="J100" s="7"/>
      <c r="K100" s="7"/>
      <c r="L100" s="7"/>
      <c r="M100" s="7"/>
      <c r="N100" s="7"/>
      <c r="O100" s="8" t="s">
        <v>285</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x14ac:dyDescent="0.35">
      <c r="AB115" s="314"/>
      <c r="BT115" s="7"/>
      <c r="BU115" s="7"/>
      <c r="BV115" s="7"/>
      <c r="BW115" s="7"/>
      <c r="BX115" s="7"/>
      <c r="BY115" s="7"/>
      <c r="BZ115" s="7"/>
      <c r="CA115" s="7"/>
      <c r="CB115" s="7"/>
      <c r="CC115" s="7"/>
      <c r="CD115" s="7"/>
      <c r="CE115" s="7"/>
      <c r="CF115" s="7"/>
      <c r="CG115" s="7"/>
      <c r="CH115" s="7"/>
    </row>
    <row r="116" spans="28:87" x14ac:dyDescent="0.35">
      <c r="AB116" s="314"/>
      <c r="BT116" s="7"/>
      <c r="BU116" s="7"/>
      <c r="BV116" s="7"/>
      <c r="BW116" s="7"/>
      <c r="BX116" s="7"/>
      <c r="BY116" s="7"/>
      <c r="BZ116" s="7"/>
      <c r="CA116" s="7"/>
      <c r="CB116" s="7"/>
      <c r="CC116" s="7"/>
      <c r="CD116" s="7"/>
      <c r="CE116" s="7"/>
      <c r="CF116" s="7"/>
      <c r="CG116" s="7"/>
      <c r="CH116" s="7"/>
    </row>
    <row r="117" spans="28:87" x14ac:dyDescent="0.35">
      <c r="AB117" s="314"/>
      <c r="BT117" s="7"/>
      <c r="BU117" s="7"/>
      <c r="BV117" s="7"/>
      <c r="BW117" s="7"/>
      <c r="BX117" s="7"/>
      <c r="BY117" s="7"/>
      <c r="BZ117" s="7"/>
      <c r="CA117" s="7"/>
      <c r="CB117" s="7"/>
      <c r="CC117" s="7"/>
      <c r="CD117" s="7"/>
      <c r="CE117" s="7"/>
      <c r="CF117" s="7"/>
      <c r="CG117" s="7"/>
      <c r="CH117" s="7"/>
    </row>
    <row r="118" spans="28:87" x14ac:dyDescent="0.35">
      <c r="AB118" s="314"/>
      <c r="BT118" s="7"/>
      <c r="BU118" s="7"/>
      <c r="BV118" s="7"/>
      <c r="BW118" s="7"/>
      <c r="BX118" s="7"/>
      <c r="BY118" s="7"/>
      <c r="BZ118" s="7"/>
      <c r="CA118" s="7"/>
      <c r="CB118" s="7"/>
      <c r="CC118" s="7"/>
      <c r="CD118" s="7"/>
      <c r="CE118" s="7"/>
      <c r="CF118" s="7"/>
      <c r="CG118" s="7"/>
      <c r="CH118" s="7"/>
    </row>
    <row r="119" spans="28:87" x14ac:dyDescent="0.35">
      <c r="AB119" s="314"/>
      <c r="BT119" s="7"/>
      <c r="BU119" s="7"/>
      <c r="BV119" s="7"/>
      <c r="BW119" s="7"/>
      <c r="BX119" s="7"/>
      <c r="BY119" s="7"/>
      <c r="BZ119" s="7"/>
      <c r="CA119" s="7"/>
      <c r="CB119" s="7"/>
      <c r="CC119" s="7"/>
      <c r="CD119" s="7"/>
      <c r="CE119" s="7"/>
      <c r="CF119" s="7"/>
      <c r="CG119" s="7"/>
      <c r="CH119" s="7"/>
    </row>
    <row r="120" spans="28:87" x14ac:dyDescent="0.35">
      <c r="AB120" s="314"/>
      <c r="BT120" s="7"/>
      <c r="BU120" s="7"/>
      <c r="BV120" s="7"/>
      <c r="BW120" s="7"/>
      <c r="BX120" s="7"/>
      <c r="BY120" s="7"/>
      <c r="BZ120" s="7"/>
      <c r="CA120" s="7"/>
      <c r="CB120" s="7"/>
      <c r="CC120" s="7"/>
      <c r="CD120" s="7"/>
      <c r="CE120" s="7"/>
      <c r="CF120" s="7"/>
      <c r="CG120" s="7"/>
      <c r="CH120" s="7"/>
    </row>
    <row r="121" spans="28:87" x14ac:dyDescent="0.35">
      <c r="AB121" s="314"/>
      <c r="BT121" s="7"/>
      <c r="BU121" s="7"/>
      <c r="BV121" s="7"/>
      <c r="BW121" s="7"/>
      <c r="BX121" s="7"/>
      <c r="BY121" s="7"/>
      <c r="BZ121" s="7"/>
      <c r="CA121" s="7"/>
      <c r="CB121" s="7"/>
      <c r="CC121" s="7"/>
      <c r="CD121" s="7"/>
      <c r="CE121" s="7"/>
      <c r="CF121" s="7"/>
      <c r="CG121" s="7"/>
      <c r="CH121" s="7"/>
    </row>
    <row r="122" spans="28:87" x14ac:dyDescent="0.35">
      <c r="AB122" s="314"/>
      <c r="BT122" s="7"/>
      <c r="BU122" s="7"/>
      <c r="BV122" s="7"/>
      <c r="BW122" s="7"/>
      <c r="BX122" s="7"/>
      <c r="BY122" s="7"/>
      <c r="BZ122" s="7"/>
      <c r="CA122" s="7"/>
      <c r="CB122" s="7"/>
      <c r="CC122" s="7"/>
      <c r="CD122" s="7"/>
      <c r="CE122" s="7"/>
      <c r="CF122" s="7"/>
      <c r="CG122" s="7"/>
      <c r="CH122" s="7"/>
    </row>
    <row r="123" spans="28:87" x14ac:dyDescent="0.35">
      <c r="AB123" s="314"/>
      <c r="BT123" s="7"/>
      <c r="BU123" s="7"/>
      <c r="BV123" s="7"/>
      <c r="BW123" s="7"/>
      <c r="BX123" s="7"/>
      <c r="BY123" s="7"/>
      <c r="BZ123" s="7"/>
      <c r="CA123" s="7"/>
      <c r="CB123" s="7"/>
      <c r="CC123" s="7"/>
      <c r="CD123" s="7"/>
      <c r="CE123" s="7"/>
      <c r="CF123" s="7"/>
      <c r="CG123" s="7"/>
      <c r="CH123" s="7"/>
    </row>
    <row r="124" spans="28:87" x14ac:dyDescent="0.35">
      <c r="AB124" s="314"/>
      <c r="BT124" s="7"/>
      <c r="BU124" s="7"/>
      <c r="BV124" s="7"/>
      <c r="BW124" s="7"/>
      <c r="BX124" s="7"/>
      <c r="BY124" s="7"/>
      <c r="BZ124" s="7"/>
      <c r="CA124" s="7"/>
      <c r="CB124" s="7"/>
      <c r="CC124" s="7"/>
      <c r="CD124" s="7"/>
      <c r="CE124" s="7"/>
      <c r="CF124" s="7"/>
      <c r="CG124" s="7"/>
      <c r="CH124" s="7"/>
    </row>
    <row r="125" spans="28:87" x14ac:dyDescent="0.35">
      <c r="AB125" s="314"/>
      <c r="BT125" s="7"/>
      <c r="BU125" s="7"/>
      <c r="BV125" s="7"/>
      <c r="BW125" s="7"/>
      <c r="BX125" s="7"/>
      <c r="BY125" s="7"/>
      <c r="BZ125" s="7"/>
      <c r="CA125" s="7"/>
      <c r="CB125" s="7"/>
      <c r="CC125" s="7"/>
      <c r="CD125" s="7"/>
      <c r="CE125" s="7"/>
      <c r="CF125" s="7"/>
      <c r="CG125" s="7"/>
      <c r="CH125" s="7"/>
    </row>
    <row r="126" spans="28:87" x14ac:dyDescent="0.35">
      <c r="AB126" s="314"/>
      <c r="BT126" s="7"/>
      <c r="BU126" s="7"/>
      <c r="BV126" s="7"/>
      <c r="BW126" s="7"/>
      <c r="BX126" s="7"/>
      <c r="BY126" s="7"/>
      <c r="BZ126" s="7"/>
      <c r="CA126" s="7"/>
      <c r="CB126" s="7"/>
      <c r="CC126" s="7"/>
      <c r="CD126" s="7"/>
      <c r="CE126" s="7"/>
      <c r="CF126" s="7"/>
      <c r="CG126" s="7"/>
      <c r="CH126" s="7"/>
    </row>
    <row r="127" spans="28:87" x14ac:dyDescent="0.35">
      <c r="AB127" s="314"/>
      <c r="BT127" s="7"/>
      <c r="BU127" s="7"/>
      <c r="BV127" s="7"/>
      <c r="BW127" s="7"/>
      <c r="BX127" s="7"/>
      <c r="BY127" s="7"/>
      <c r="BZ127" s="7"/>
      <c r="CA127" s="7"/>
      <c r="CB127" s="7"/>
      <c r="CC127" s="7"/>
      <c r="CD127" s="7"/>
      <c r="CE127" s="7"/>
      <c r="CF127" s="7"/>
      <c r="CG127" s="7"/>
      <c r="CH127" s="7"/>
    </row>
    <row r="128" spans="28:87" x14ac:dyDescent="0.35">
      <c r="BT128" s="7"/>
      <c r="BU128" s="7"/>
      <c r="BV128" s="7"/>
      <c r="BW128" s="7"/>
      <c r="BX128" s="7"/>
      <c r="BY128" s="7"/>
      <c r="BZ128" s="7"/>
      <c r="CA128" s="7"/>
      <c r="CB128" s="7"/>
      <c r="CC128" s="7"/>
      <c r="CD128" s="7"/>
      <c r="CE128" s="7"/>
      <c r="CF128" s="7"/>
      <c r="CG128" s="7"/>
      <c r="CH128" s="7"/>
    </row>
    <row r="129" spans="25:86" x14ac:dyDescent="0.35">
      <c r="BT129" s="7"/>
      <c r="BU129" s="7"/>
      <c r="BV129" s="7"/>
      <c r="BW129" s="7"/>
      <c r="BX129" s="7"/>
      <c r="BY129" s="7"/>
      <c r="BZ129" s="7"/>
      <c r="CA129" s="7"/>
      <c r="CB129" s="7"/>
      <c r="CC129" s="7"/>
      <c r="CD129" s="7"/>
      <c r="CE129" s="7"/>
      <c r="CF129" s="7"/>
      <c r="CG129" s="7"/>
      <c r="CH129" s="7"/>
    </row>
    <row r="130" spans="25:86" x14ac:dyDescent="0.35">
      <c r="Y130" s="34"/>
      <c r="Z130" s="34"/>
      <c r="AA130" s="34"/>
      <c r="AB130" s="35"/>
      <c r="BT130" s="7"/>
      <c r="BU130" s="7"/>
      <c r="BV130" s="7"/>
      <c r="BW130" s="7"/>
      <c r="BX130" s="7"/>
      <c r="BY130" s="7"/>
      <c r="BZ130" s="7"/>
      <c r="CA130" s="7"/>
      <c r="CB130" s="7"/>
      <c r="CC130" s="7"/>
      <c r="CD130" s="7"/>
      <c r="CE130" s="7"/>
      <c r="CF130" s="7"/>
      <c r="CG130" s="7"/>
      <c r="CH130" s="7"/>
    </row>
    <row r="131" spans="25:86" x14ac:dyDescent="0.35">
      <c r="AB131" s="314"/>
      <c r="BT131" s="7"/>
      <c r="BU131" s="7"/>
      <c r="BV131" s="7"/>
      <c r="BW131" s="7"/>
      <c r="BX131" s="7"/>
      <c r="BY131" s="7"/>
      <c r="BZ131" s="7"/>
      <c r="CA131" s="7"/>
      <c r="CB131" s="7"/>
      <c r="CC131" s="7"/>
      <c r="CD131" s="7"/>
      <c r="CE131" s="7"/>
      <c r="CF131" s="7"/>
      <c r="CG131" s="7"/>
      <c r="CH131" s="7"/>
    </row>
    <row r="132" spans="25:86" x14ac:dyDescent="0.35">
      <c r="AB132" s="314"/>
      <c r="BT132" s="7"/>
      <c r="BU132" s="7"/>
      <c r="BV132" s="7"/>
      <c r="BW132" s="7"/>
      <c r="BX132" s="7"/>
      <c r="BY132" s="7"/>
      <c r="BZ132" s="7"/>
      <c r="CA132" s="7"/>
      <c r="CB132" s="7"/>
      <c r="CC132" s="7"/>
      <c r="CD132" s="7"/>
      <c r="CE132" s="7"/>
      <c r="CF132" s="7"/>
      <c r="CG132" s="7"/>
      <c r="CH132" s="7"/>
    </row>
    <row r="133" spans="25:86" x14ac:dyDescent="0.35">
      <c r="AB133" s="314"/>
      <c r="BT133" s="7"/>
      <c r="BU133" s="7"/>
      <c r="BV133" s="7"/>
      <c r="BW133" s="7"/>
      <c r="BX133" s="7"/>
      <c r="BY133" s="7"/>
      <c r="BZ133" s="7"/>
      <c r="CA133" s="7"/>
      <c r="CB133" s="7"/>
      <c r="CC133" s="7"/>
      <c r="CD133" s="7"/>
      <c r="CE133" s="7"/>
      <c r="CF133" s="7"/>
      <c r="CG133" s="7"/>
      <c r="CH133" s="7"/>
    </row>
    <row r="134" spans="25:86" x14ac:dyDescent="0.35">
      <c r="AB134" s="314"/>
      <c r="BT134" s="7"/>
      <c r="BU134" s="7"/>
      <c r="BV134" s="7"/>
      <c r="BW134" s="7"/>
      <c r="BX134" s="7"/>
      <c r="BY134" s="7"/>
      <c r="BZ134" s="7"/>
      <c r="CA134" s="7"/>
      <c r="CB134" s="7"/>
      <c r="CC134" s="7"/>
      <c r="CD134" s="7"/>
      <c r="CE134" s="7"/>
      <c r="CF134" s="7"/>
      <c r="CG134" s="7"/>
      <c r="CH134" s="7"/>
    </row>
    <row r="135" spans="25:86" x14ac:dyDescent="0.35">
      <c r="AB135" s="314"/>
      <c r="BT135" s="7"/>
      <c r="BU135" s="7"/>
      <c r="BV135" s="7"/>
      <c r="BW135" s="7"/>
      <c r="BX135" s="7"/>
      <c r="BY135" s="7"/>
      <c r="BZ135" s="7"/>
      <c r="CA135" s="7"/>
      <c r="CB135" s="7"/>
      <c r="CC135" s="7"/>
      <c r="CD135" s="7"/>
      <c r="CE135" s="7"/>
      <c r="CF135" s="7"/>
      <c r="CG135" s="7"/>
      <c r="CH135" s="7"/>
    </row>
    <row r="136" spans="25:86" x14ac:dyDescent="0.35">
      <c r="AB136" s="314"/>
      <c r="BT136" s="7"/>
      <c r="BU136" s="7"/>
      <c r="BV136" s="7"/>
      <c r="BW136" s="7"/>
      <c r="BX136" s="7"/>
      <c r="BY136" s="7"/>
      <c r="BZ136" s="7"/>
      <c r="CA136" s="7"/>
      <c r="CB136" s="7"/>
      <c r="CC136" s="7"/>
      <c r="CD136" s="7"/>
      <c r="CE136" s="7"/>
      <c r="CF136" s="7"/>
      <c r="CG136" s="7"/>
      <c r="CH136" s="7"/>
    </row>
    <row r="137" spans="25:86" x14ac:dyDescent="0.35">
      <c r="AB137" s="314"/>
      <c r="BT137" s="7"/>
      <c r="BU137" s="7"/>
      <c r="BV137" s="7"/>
      <c r="BW137" s="7"/>
      <c r="BX137" s="7"/>
      <c r="BY137" s="7"/>
      <c r="BZ137" s="7"/>
      <c r="CA137" s="7"/>
      <c r="CB137" s="7"/>
      <c r="CC137" s="7"/>
      <c r="CD137" s="7"/>
      <c r="CE137" s="7"/>
      <c r="CF137" s="7"/>
      <c r="CG137" s="7"/>
      <c r="CH137" s="7"/>
    </row>
    <row r="138" spans="25:86" x14ac:dyDescent="0.35">
      <c r="AB138" s="314"/>
      <c r="BT138" s="7"/>
      <c r="BU138" s="7"/>
      <c r="BV138" s="7"/>
      <c r="BW138" s="7"/>
      <c r="BX138" s="7"/>
      <c r="BY138" s="7"/>
      <c r="BZ138" s="7"/>
      <c r="CA138" s="7"/>
      <c r="CB138" s="7"/>
      <c r="CC138" s="7"/>
      <c r="CD138" s="7"/>
      <c r="CE138" s="7"/>
      <c r="CF138" s="7"/>
      <c r="CG138" s="7"/>
      <c r="CH138" s="7"/>
    </row>
    <row r="139" spans="25:86" x14ac:dyDescent="0.35">
      <c r="AB139" s="314"/>
      <c r="BT139" s="7"/>
      <c r="BU139" s="7"/>
      <c r="BV139" s="7"/>
      <c r="BW139" s="7"/>
      <c r="BX139" s="7"/>
      <c r="BY139" s="7"/>
      <c r="BZ139" s="7"/>
      <c r="CA139" s="7"/>
      <c r="CB139" s="7"/>
      <c r="CC139" s="7"/>
      <c r="CD139" s="7"/>
      <c r="CE139" s="7"/>
      <c r="CF139" s="7"/>
      <c r="CG139" s="7"/>
      <c r="CH139" s="7"/>
    </row>
    <row r="140" spans="25:86" x14ac:dyDescent="0.35">
      <c r="AB140" s="314"/>
      <c r="BT140" s="7"/>
      <c r="BU140" s="7"/>
      <c r="BV140" s="7"/>
      <c r="BW140" s="7"/>
      <c r="BX140" s="7"/>
      <c r="BY140" s="7"/>
      <c r="BZ140" s="7"/>
      <c r="CA140" s="7"/>
      <c r="CB140" s="7"/>
      <c r="CC140" s="7"/>
      <c r="CD140" s="7"/>
      <c r="CE140" s="7"/>
      <c r="CF140" s="7"/>
      <c r="CG140" s="7"/>
      <c r="CH140" s="7"/>
    </row>
    <row r="141" spans="25:86" x14ac:dyDescent="0.35">
      <c r="AB141" s="314"/>
      <c r="BT141" s="7"/>
      <c r="BU141" s="7"/>
      <c r="BV141" s="7"/>
      <c r="BW141" s="7"/>
      <c r="BX141" s="7"/>
      <c r="BY141" s="7"/>
      <c r="BZ141" s="7"/>
      <c r="CA141" s="7"/>
      <c r="CB141" s="7"/>
      <c r="CC141" s="7"/>
      <c r="CD141" s="7"/>
      <c r="CE141" s="7"/>
      <c r="CF141" s="7"/>
      <c r="CG141" s="7"/>
      <c r="CH141" s="7"/>
    </row>
    <row r="142" spans="25:86" x14ac:dyDescent="0.35">
      <c r="AB142" s="314"/>
      <c r="BT142" s="7"/>
      <c r="BU142" s="7"/>
      <c r="BV142" s="7"/>
      <c r="BW142" s="7"/>
      <c r="BX142" s="7"/>
      <c r="BY142" s="7"/>
      <c r="BZ142" s="7"/>
      <c r="CA142" s="7"/>
      <c r="CB142" s="7"/>
      <c r="CC142" s="7"/>
      <c r="CD142" s="7"/>
      <c r="CE142" s="7"/>
      <c r="CF142" s="7"/>
      <c r="CG142" s="7"/>
      <c r="CH142" s="7"/>
    </row>
    <row r="143" spans="25:86" x14ac:dyDescent="0.35">
      <c r="AB143" s="314"/>
      <c r="BT143" s="7"/>
      <c r="BU143" s="7"/>
      <c r="BV143" s="7"/>
      <c r="BW143" s="7"/>
      <c r="BX143" s="7"/>
      <c r="BY143" s="7"/>
      <c r="BZ143" s="7"/>
      <c r="CA143" s="7"/>
      <c r="CB143" s="7"/>
      <c r="CC143" s="7"/>
      <c r="CD143" s="7"/>
      <c r="CE143" s="7"/>
      <c r="CF143" s="7"/>
      <c r="CG143" s="7"/>
      <c r="CH143" s="7"/>
    </row>
    <row r="144" spans="25:86" x14ac:dyDescent="0.35">
      <c r="AB144" s="314"/>
    </row>
    <row r="145" spans="25:28" x14ac:dyDescent="0.35">
      <c r="AB145" s="314"/>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1">
    <mergeCell ref="Y19:Z19"/>
  </mergeCells>
  <phoneticPr fontId="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CA384"/>
  <sheetViews>
    <sheetView workbookViewId="0">
      <selection activeCell="A4" sqref="A4"/>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2" customFormat="1" ht="26" x14ac:dyDescent="0.35">
      <c r="B1" s="543" t="s">
        <v>3</v>
      </c>
      <c r="C1" s="544" t="s">
        <v>117</v>
      </c>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6"/>
      <c r="BY1" s="545"/>
      <c r="BZ1" s="545"/>
      <c r="CA1" s="545"/>
    </row>
    <row r="2" spans="1:79" x14ac:dyDescent="0.35">
      <c r="B2" s="1128" t="s">
        <v>409</v>
      </c>
      <c r="C2" s="1128"/>
      <c r="D2" s="1128"/>
      <c r="E2" s="1128"/>
      <c r="F2" s="1128"/>
      <c r="G2" s="1128"/>
      <c r="H2" s="1128"/>
      <c r="I2" s="1128"/>
      <c r="J2" s="1128"/>
      <c r="K2" s="1128"/>
      <c r="L2" s="1128"/>
      <c r="M2" s="1128"/>
      <c r="N2" s="1128"/>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256</v>
      </c>
      <c r="B4" s="45"/>
      <c r="C4" s="10"/>
      <c r="D4" s="10"/>
      <c r="E4" s="10"/>
      <c r="F4" s="10"/>
      <c r="G4" s="10"/>
      <c r="H4" s="10"/>
      <c r="I4" s="10"/>
      <c r="J4" s="10"/>
      <c r="K4" s="10"/>
      <c r="L4" s="10"/>
      <c r="M4" s="10"/>
      <c r="N4" s="10"/>
      <c r="O4" s="10"/>
      <c r="Y4" s="46" t="s">
        <v>139</v>
      </c>
    </row>
    <row r="5" spans="1:79" s="551" customFormat="1" ht="19" thickBot="1" x14ac:dyDescent="0.5">
      <c r="A5" s="548"/>
      <c r="B5" s="547" t="s">
        <v>140</v>
      </c>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8"/>
    </row>
    <row r="6" spans="1:79" s="43" customFormat="1" ht="30.75" customHeight="1" thickBot="1" x14ac:dyDescent="0.35">
      <c r="B6" s="48" t="s">
        <v>274</v>
      </c>
      <c r="C6" s="4" t="s">
        <v>119</v>
      </c>
      <c r="D6" s="4" t="s">
        <v>120</v>
      </c>
      <c r="E6" s="49" t="s">
        <v>121</v>
      </c>
      <c r="F6" s="4" t="s">
        <v>122</v>
      </c>
      <c r="G6" s="4" t="s">
        <v>123</v>
      </c>
      <c r="H6" s="4" t="s">
        <v>124</v>
      </c>
      <c r="I6" s="4" t="s">
        <v>125</v>
      </c>
      <c r="J6" s="4" t="s">
        <v>126</v>
      </c>
      <c r="K6" s="4" t="s">
        <v>127</v>
      </c>
      <c r="L6" s="4" t="s">
        <v>128</v>
      </c>
      <c r="M6" s="4" t="s">
        <v>129</v>
      </c>
      <c r="N6" s="50" t="s">
        <v>130</v>
      </c>
      <c r="O6" s="51"/>
      <c r="P6" s="53" t="s">
        <v>131</v>
      </c>
      <c r="Q6" s="53" t="s">
        <v>132</v>
      </c>
      <c r="R6" s="52" t="s">
        <v>133</v>
      </c>
      <c r="S6" s="53" t="s">
        <v>134</v>
      </c>
      <c r="T6" s="52" t="s">
        <v>135</v>
      </c>
      <c r="U6" s="53" t="s">
        <v>136</v>
      </c>
      <c r="V6" s="54" t="s">
        <v>141</v>
      </c>
      <c r="W6" s="55"/>
      <c r="X6" s="55"/>
      <c r="Y6" s="48" t="s">
        <v>274</v>
      </c>
      <c r="Z6" s="56">
        <v>2019</v>
      </c>
      <c r="AA6" s="56">
        <v>2020</v>
      </c>
      <c r="AB6" s="56">
        <v>2021</v>
      </c>
      <c r="AC6" s="56">
        <v>2022</v>
      </c>
      <c r="AD6" s="56">
        <v>2023</v>
      </c>
      <c r="AE6" s="56">
        <v>2024</v>
      </c>
      <c r="AF6" s="57" t="s">
        <v>410</v>
      </c>
      <c r="AG6" s="58"/>
    </row>
    <row r="7" spans="1:79" s="5" customFormat="1" ht="11" thickBot="1" x14ac:dyDescent="0.3">
      <c r="A7" s="783">
        <v>2024</v>
      </c>
      <c r="B7" s="59" t="s">
        <v>142</v>
      </c>
      <c r="C7" s="228">
        <v>0.14944511116594139</v>
      </c>
      <c r="D7" s="228">
        <v>0.14944511116594139</v>
      </c>
      <c r="E7" s="229">
        <v>0.14944511116594139</v>
      </c>
      <c r="F7" s="229">
        <v>0.14944511116594139</v>
      </c>
      <c r="G7" s="229">
        <v>0.14944511116594139</v>
      </c>
      <c r="H7" s="229">
        <v>0.14944511116594139</v>
      </c>
      <c r="I7" s="229">
        <v>0.14944511116594139</v>
      </c>
      <c r="J7" s="229">
        <v>0.14944511116594139</v>
      </c>
      <c r="K7" s="229">
        <v>0.14944511116594139</v>
      </c>
      <c r="L7" s="228">
        <v>0.14944511116594139</v>
      </c>
      <c r="M7" s="228">
        <v>0.14944511116594139</v>
      </c>
      <c r="N7" s="230">
        <v>0.14944511116594139</v>
      </c>
      <c r="O7" s="215"/>
      <c r="P7" s="65">
        <v>0.44833533349782417</v>
      </c>
      <c r="Q7" s="66">
        <v>0.44833533349782417</v>
      </c>
      <c r="R7" s="64">
        <v>0.89667066699564835</v>
      </c>
      <c r="S7" s="66">
        <v>0.44833533349782417</v>
      </c>
      <c r="T7" s="64">
        <v>1.3450060004934725</v>
      </c>
      <c r="U7" s="65">
        <v>0.44833533349782417</v>
      </c>
      <c r="V7" s="67">
        <v>1.7933413339912967</v>
      </c>
      <c r="W7" s="63"/>
      <c r="X7" s="558"/>
      <c r="Y7" s="1147" t="s">
        <v>142</v>
      </c>
      <c r="Z7" s="1237">
        <v>3.7541629240625296</v>
      </c>
      <c r="AA7" s="1237">
        <v>3.227940939375225</v>
      </c>
      <c r="AB7" s="1237">
        <v>2.4990238323348422</v>
      </c>
      <c r="AC7" s="1237">
        <v>2.1328725808472964</v>
      </c>
      <c r="AD7" s="1237">
        <v>1.7933413339912969</v>
      </c>
      <c r="AE7" s="1237">
        <v>1.7933413339912967</v>
      </c>
      <c r="AF7" s="1204">
        <v>-1.2381614181102061E-16</v>
      </c>
    </row>
    <row r="8" spans="1:79" s="5" customFormat="1" ht="15.75" customHeight="1" thickBot="1" x14ac:dyDescent="0.3">
      <c r="A8" s="784">
        <v>2025</v>
      </c>
      <c r="B8" s="69"/>
      <c r="C8" s="231">
        <v>0.14944511116594139</v>
      </c>
      <c r="D8" s="231">
        <v>0.14944511116594139</v>
      </c>
      <c r="E8" s="232">
        <v>0.14944511116594139</v>
      </c>
      <c r="F8" s="232"/>
      <c r="G8" s="232"/>
      <c r="H8" s="232"/>
      <c r="I8" s="232"/>
      <c r="J8" s="232"/>
      <c r="K8" s="232"/>
      <c r="L8" s="232"/>
      <c r="M8" s="232"/>
      <c r="N8" s="233"/>
      <c r="O8" s="215"/>
      <c r="P8" s="74">
        <v>0.44833533349782417</v>
      </c>
      <c r="Q8" s="74"/>
      <c r="R8" s="73"/>
      <c r="S8" s="74"/>
      <c r="T8" s="73"/>
      <c r="U8" s="74"/>
      <c r="V8" s="73"/>
      <c r="W8" s="63"/>
      <c r="X8" s="558"/>
      <c r="Y8" s="1148"/>
      <c r="Z8" s="1238"/>
      <c r="AA8" s="1238"/>
      <c r="AB8" s="1238"/>
      <c r="AC8" s="1238"/>
      <c r="AD8" s="1238"/>
      <c r="AE8" s="1238"/>
      <c r="AF8" s="1205"/>
    </row>
    <row r="9" spans="1:79" s="5" customFormat="1" ht="16.5" customHeight="1" thickBot="1" x14ac:dyDescent="0.3">
      <c r="A9" s="785" t="s">
        <v>143</v>
      </c>
      <c r="B9" s="75"/>
      <c r="C9" s="225">
        <v>0</v>
      </c>
      <c r="D9" s="225">
        <v>0</v>
      </c>
      <c r="E9" s="226">
        <v>0</v>
      </c>
      <c r="F9" s="226"/>
      <c r="G9" s="226"/>
      <c r="H9" s="226"/>
      <c r="I9" s="226"/>
      <c r="J9" s="226"/>
      <c r="K9" s="226"/>
      <c r="L9" s="226"/>
      <c r="M9" s="226"/>
      <c r="N9" s="227"/>
      <c r="O9" s="82"/>
      <c r="P9" s="81">
        <v>0</v>
      </c>
      <c r="Q9" s="81"/>
      <c r="R9" s="80"/>
      <c r="S9" s="81"/>
      <c r="T9" s="80"/>
      <c r="U9" s="81"/>
      <c r="V9" s="80"/>
      <c r="W9" s="563"/>
      <c r="X9" s="557"/>
      <c r="Y9" s="1148"/>
      <c r="Z9" s="1239"/>
      <c r="AA9" s="1239"/>
      <c r="AB9" s="1239"/>
      <c r="AC9" s="1239"/>
      <c r="AD9" s="1239"/>
      <c r="AE9" s="1239"/>
      <c r="AF9" s="1206"/>
    </row>
    <row r="10" spans="1:79" s="5" customFormat="1" ht="11" thickBot="1" x14ac:dyDescent="0.3">
      <c r="A10" s="593">
        <v>2024</v>
      </c>
      <c r="B10" s="59" t="s">
        <v>144</v>
      </c>
      <c r="C10" s="296">
        <v>116.52683489463416</v>
      </c>
      <c r="D10" s="296">
        <v>116.52909220264183</v>
      </c>
      <c r="E10" s="297">
        <v>116.55976120470771</v>
      </c>
      <c r="F10" s="297">
        <v>116.51925265491604</v>
      </c>
      <c r="G10" s="297">
        <v>116.52442565243365</v>
      </c>
      <c r="H10" s="297">
        <v>192.69269611994625</v>
      </c>
      <c r="I10" s="297">
        <v>192.67829854643571</v>
      </c>
      <c r="J10" s="297">
        <v>192.67255398695463</v>
      </c>
      <c r="K10" s="297">
        <v>116.54662974947072</v>
      </c>
      <c r="L10" s="297">
        <v>116.52754392086734</v>
      </c>
      <c r="M10" s="297">
        <v>116.5254168421678</v>
      </c>
      <c r="N10" s="298">
        <v>116.55997825355459</v>
      </c>
      <c r="O10" s="299"/>
      <c r="P10" s="216">
        <v>349.61568830198371</v>
      </c>
      <c r="Q10" s="217">
        <v>425.73637442729591</v>
      </c>
      <c r="R10" s="64">
        <v>775.35206272927962</v>
      </c>
      <c r="S10" s="217">
        <v>501.89748228286112</v>
      </c>
      <c r="T10" s="218">
        <v>1277.2495450121407</v>
      </c>
      <c r="U10" s="216">
        <v>349.61293901658973</v>
      </c>
      <c r="V10" s="219">
        <v>1626.8624840287305</v>
      </c>
      <c r="W10" s="93"/>
      <c r="X10" s="601"/>
      <c r="Y10" s="1147" t="s">
        <v>144</v>
      </c>
      <c r="Z10" s="1135">
        <v>2961.3307498479621</v>
      </c>
      <c r="AA10" s="1135">
        <v>2665.6343516420957</v>
      </c>
      <c r="AB10" s="1135">
        <v>2279.4593109290568</v>
      </c>
      <c r="AC10" s="1135">
        <v>1987.070139878726</v>
      </c>
      <c r="AD10" s="1135">
        <v>1695.977963900111</v>
      </c>
      <c r="AE10" s="1135">
        <v>1626.8624840287303</v>
      </c>
      <c r="AF10" s="1204">
        <v>-4.0752581308569125E-2</v>
      </c>
    </row>
    <row r="11" spans="1:79" s="5" customFormat="1" ht="11" thickBot="1" x14ac:dyDescent="0.3">
      <c r="A11" s="594">
        <v>2025</v>
      </c>
      <c r="B11" s="69"/>
      <c r="C11" s="300">
        <v>121.23803401197043</v>
      </c>
      <c r="D11" s="300">
        <v>121.23559582992367</v>
      </c>
      <c r="E11" s="301">
        <v>121.25541238964493</v>
      </c>
      <c r="F11" s="301"/>
      <c r="G11" s="301"/>
      <c r="H11" s="301"/>
      <c r="I11" s="301"/>
      <c r="J11" s="301"/>
      <c r="K11" s="301"/>
      <c r="L11" s="301"/>
      <c r="M11" s="301"/>
      <c r="N11" s="302"/>
      <c r="O11" s="299"/>
      <c r="P11" s="223">
        <v>363.72904223153898</v>
      </c>
      <c r="Q11" s="223"/>
      <c r="R11" s="73"/>
      <c r="S11" s="223"/>
      <c r="T11" s="224"/>
      <c r="U11" s="74"/>
      <c r="V11" s="73"/>
      <c r="W11" s="63"/>
      <c r="X11" s="601"/>
      <c r="Y11" s="1148"/>
      <c r="Z11" s="1136"/>
      <c r="AA11" s="1136"/>
      <c r="AB11" s="1136"/>
      <c r="AC11" s="1136"/>
      <c r="AD11" s="1136"/>
      <c r="AE11" s="1136"/>
      <c r="AF11" s="1205"/>
    </row>
    <row r="12" spans="1:79" s="5" customFormat="1" ht="11" thickBot="1" x14ac:dyDescent="0.3">
      <c r="A12" s="595" t="s">
        <v>143</v>
      </c>
      <c r="B12" s="75"/>
      <c r="C12" s="225">
        <v>4.0430164619130196E-2</v>
      </c>
      <c r="D12" s="225">
        <v>4.0389086865083565E-2</v>
      </c>
      <c r="E12" s="226">
        <v>4.0285353507978593E-2</v>
      </c>
      <c r="F12" s="226"/>
      <c r="G12" s="226"/>
      <c r="H12" s="226"/>
      <c r="I12" s="226"/>
      <c r="J12" s="226"/>
      <c r="K12" s="226"/>
      <c r="L12" s="226"/>
      <c r="M12" s="226"/>
      <c r="N12" s="227"/>
      <c r="O12" s="82"/>
      <c r="P12" s="81">
        <v>4.0368193996388219E-2</v>
      </c>
      <c r="Q12" s="81"/>
      <c r="R12" s="80"/>
      <c r="S12" s="81"/>
      <c r="T12" s="80"/>
      <c r="U12" s="81"/>
      <c r="V12" s="80"/>
      <c r="W12" s="563"/>
      <c r="X12" s="600"/>
      <c r="Y12" s="1148"/>
      <c r="Z12" s="1137"/>
      <c r="AA12" s="1137"/>
      <c r="AB12" s="1137"/>
      <c r="AC12" s="1137"/>
      <c r="AD12" s="1137"/>
      <c r="AE12" s="1137"/>
      <c r="AF12" s="1206"/>
    </row>
    <row r="13" spans="1:79" s="5" customFormat="1" ht="11" thickBot="1" x14ac:dyDescent="0.3">
      <c r="A13" s="605">
        <v>2024</v>
      </c>
      <c r="B13" s="59" t="s">
        <v>145</v>
      </c>
      <c r="C13" s="212">
        <v>0</v>
      </c>
      <c r="D13" s="212">
        <v>0</v>
      </c>
      <c r="E13" s="213">
        <v>0</v>
      </c>
      <c r="F13" s="213">
        <v>0</v>
      </c>
      <c r="G13" s="213">
        <v>0</v>
      </c>
      <c r="H13" s="213">
        <v>0</v>
      </c>
      <c r="I13" s="213">
        <v>0</v>
      </c>
      <c r="J13" s="213">
        <v>0</v>
      </c>
      <c r="K13" s="213">
        <v>0</v>
      </c>
      <c r="L13" s="213">
        <v>0</v>
      </c>
      <c r="M13" s="213">
        <v>0</v>
      </c>
      <c r="N13" s="214">
        <v>0</v>
      </c>
      <c r="O13" s="215"/>
      <c r="P13" s="216">
        <v>0</v>
      </c>
      <c r="Q13" s="217">
        <v>0</v>
      </c>
      <c r="R13" s="64">
        <v>0</v>
      </c>
      <c r="S13" s="217">
        <v>0</v>
      </c>
      <c r="T13" s="218">
        <v>0</v>
      </c>
      <c r="U13" s="216">
        <v>0</v>
      </c>
      <c r="V13" s="219">
        <v>0</v>
      </c>
      <c r="W13" s="93"/>
      <c r="X13" s="613"/>
      <c r="Y13" s="1147" t="s">
        <v>145</v>
      </c>
      <c r="Z13" s="1135">
        <v>0</v>
      </c>
      <c r="AA13" s="1135">
        <v>0</v>
      </c>
      <c r="AB13" s="1135">
        <v>0</v>
      </c>
      <c r="AC13" s="1135">
        <v>0</v>
      </c>
      <c r="AD13" s="1135">
        <v>0</v>
      </c>
      <c r="AE13" s="1135">
        <v>0</v>
      </c>
      <c r="AF13" s="1204">
        <v>0</v>
      </c>
    </row>
    <row r="14" spans="1:79" s="5" customFormat="1" ht="11" thickBot="1" x14ac:dyDescent="0.3">
      <c r="A14" s="606">
        <v>2025</v>
      </c>
      <c r="B14" s="69"/>
      <c r="C14" s="220">
        <v>0</v>
      </c>
      <c r="D14" s="220">
        <v>0</v>
      </c>
      <c r="E14" s="221">
        <v>0</v>
      </c>
      <c r="F14" s="221"/>
      <c r="G14" s="221"/>
      <c r="H14" s="221"/>
      <c r="I14" s="221"/>
      <c r="J14" s="221"/>
      <c r="K14" s="221"/>
      <c r="L14" s="221"/>
      <c r="M14" s="221"/>
      <c r="N14" s="222"/>
      <c r="O14" s="215"/>
      <c r="P14" s="223">
        <v>0</v>
      </c>
      <c r="Q14" s="223"/>
      <c r="R14" s="73"/>
      <c r="S14" s="223"/>
      <c r="T14" s="224"/>
      <c r="U14" s="74"/>
      <c r="V14" s="73"/>
      <c r="W14" s="63"/>
      <c r="X14" s="613"/>
      <c r="Y14" s="1148"/>
      <c r="Z14" s="1136"/>
      <c r="AA14" s="1136"/>
      <c r="AB14" s="1136"/>
      <c r="AC14" s="1136"/>
      <c r="AD14" s="1136"/>
      <c r="AE14" s="1136"/>
      <c r="AF14" s="1205"/>
    </row>
    <row r="15" spans="1:79" s="5" customFormat="1" ht="11" thickBot="1" x14ac:dyDescent="0.3">
      <c r="A15" s="607" t="s">
        <v>143</v>
      </c>
      <c r="B15" s="75"/>
      <c r="C15" s="225">
        <v>0</v>
      </c>
      <c r="D15" s="225">
        <v>0</v>
      </c>
      <c r="E15" s="226">
        <v>0</v>
      </c>
      <c r="F15" s="226"/>
      <c r="G15" s="226"/>
      <c r="H15" s="226"/>
      <c r="I15" s="226"/>
      <c r="J15" s="226"/>
      <c r="K15" s="226"/>
      <c r="L15" s="226"/>
      <c r="M15" s="226"/>
      <c r="N15" s="227"/>
      <c r="O15" s="82"/>
      <c r="P15" s="81">
        <v>0</v>
      </c>
      <c r="Q15" s="81"/>
      <c r="R15" s="80"/>
      <c r="S15" s="81"/>
      <c r="T15" s="80"/>
      <c r="U15" s="81"/>
      <c r="V15" s="80"/>
      <c r="W15" s="563"/>
      <c r="X15" s="612"/>
      <c r="Y15" s="1148"/>
      <c r="Z15" s="1137"/>
      <c r="AA15" s="1137"/>
      <c r="AB15" s="1137"/>
      <c r="AC15" s="1137"/>
      <c r="AD15" s="1137"/>
      <c r="AE15" s="1137"/>
      <c r="AF15" s="1206"/>
    </row>
    <row r="16" spans="1:79" s="5" customFormat="1" ht="11" thickBot="1" x14ac:dyDescent="0.3">
      <c r="A16" s="617">
        <v>2024</v>
      </c>
      <c r="B16" s="59" t="s">
        <v>146</v>
      </c>
      <c r="C16" s="212">
        <v>315.0165684317173</v>
      </c>
      <c r="D16" s="228">
        <v>315.0165684317173</v>
      </c>
      <c r="E16" s="213">
        <v>315.0165684317173</v>
      </c>
      <c r="F16" s="213">
        <v>315.0165684317173</v>
      </c>
      <c r="G16" s="213">
        <v>315.0165684317173</v>
      </c>
      <c r="H16" s="213">
        <v>672.11104948405978</v>
      </c>
      <c r="I16" s="213">
        <v>672.11104948405978</v>
      </c>
      <c r="J16" s="213">
        <v>672.11104948405978</v>
      </c>
      <c r="K16" s="213">
        <v>315.0165684317173</v>
      </c>
      <c r="L16" s="213">
        <v>315.0165684317173</v>
      </c>
      <c r="M16" s="213">
        <v>315.0165684317173</v>
      </c>
      <c r="N16" s="214">
        <v>315.0165684317173</v>
      </c>
      <c r="O16" s="215"/>
      <c r="P16" s="216">
        <v>945.04970529515185</v>
      </c>
      <c r="Q16" s="217">
        <v>1302.1441863474943</v>
      </c>
      <c r="R16" s="64">
        <v>2247.1938916426461</v>
      </c>
      <c r="S16" s="217">
        <v>1659.2386673998369</v>
      </c>
      <c r="T16" s="218">
        <v>3906.4325590424833</v>
      </c>
      <c r="U16" s="216">
        <v>945.04970529515185</v>
      </c>
      <c r="V16" s="219">
        <v>4851.4822643376356</v>
      </c>
      <c r="W16" s="93"/>
      <c r="X16" s="625"/>
      <c r="Y16" s="1147" t="s">
        <v>146</v>
      </c>
      <c r="Z16" s="1135">
        <v>7263.9679247709228</v>
      </c>
      <c r="AA16" s="1135">
        <v>6325.8689416282023</v>
      </c>
      <c r="AB16" s="1135">
        <v>5619.4904213351365</v>
      </c>
      <c r="AC16" s="1135">
        <v>5078.7589333554643</v>
      </c>
      <c r="AD16" s="1135">
        <v>4765.5525402843887</v>
      </c>
      <c r="AE16" s="1135">
        <v>4851.4822643376356</v>
      </c>
      <c r="AF16" s="1204">
        <v>1.8031429372955557E-2</v>
      </c>
    </row>
    <row r="17" spans="1:32" s="5" customFormat="1" ht="11" thickBot="1" x14ac:dyDescent="0.3">
      <c r="A17" s="618">
        <v>2025</v>
      </c>
      <c r="B17" s="69"/>
      <c r="C17" s="220">
        <v>330.3590416849089</v>
      </c>
      <c r="D17" s="231">
        <v>330.3590416849089</v>
      </c>
      <c r="E17" s="221">
        <v>330.3590416849089</v>
      </c>
      <c r="F17" s="221"/>
      <c r="G17" s="221"/>
      <c r="H17" s="221"/>
      <c r="I17" s="221"/>
      <c r="J17" s="221"/>
      <c r="K17" s="221"/>
      <c r="L17" s="221"/>
      <c r="M17" s="221"/>
      <c r="N17" s="222"/>
      <c r="O17" s="215"/>
      <c r="P17" s="223">
        <v>991.07712505472671</v>
      </c>
      <c r="Q17" s="223"/>
      <c r="R17" s="73"/>
      <c r="S17" s="223"/>
      <c r="T17" s="224"/>
      <c r="U17" s="74"/>
      <c r="V17" s="73"/>
      <c r="W17" s="63"/>
      <c r="X17" s="625"/>
      <c r="Y17" s="1148"/>
      <c r="Z17" s="1136"/>
      <c r="AA17" s="1136"/>
      <c r="AB17" s="1136"/>
      <c r="AC17" s="1136"/>
      <c r="AD17" s="1136"/>
      <c r="AE17" s="1136"/>
      <c r="AF17" s="1205"/>
    </row>
    <row r="18" spans="1:32" s="5" customFormat="1" ht="11" thickBot="1" x14ac:dyDescent="0.3">
      <c r="A18" s="619" t="s">
        <v>143</v>
      </c>
      <c r="B18" s="75"/>
      <c r="C18" s="225">
        <v>4.870370256895621E-2</v>
      </c>
      <c r="D18" s="225">
        <v>4.870370256895621E-2</v>
      </c>
      <c r="E18" s="226">
        <v>4.870370256895621E-2</v>
      </c>
      <c r="F18" s="226"/>
      <c r="G18" s="226"/>
      <c r="H18" s="226"/>
      <c r="I18" s="226"/>
      <c r="J18" s="226"/>
      <c r="K18" s="226"/>
      <c r="L18" s="226"/>
      <c r="M18" s="226"/>
      <c r="N18" s="227"/>
      <c r="O18" s="82"/>
      <c r="P18" s="81">
        <v>4.8703702568956272E-2</v>
      </c>
      <c r="Q18" s="81"/>
      <c r="R18" s="80"/>
      <c r="S18" s="81"/>
      <c r="T18" s="80"/>
      <c r="U18" s="81"/>
      <c r="V18" s="80"/>
      <c r="W18" s="563"/>
      <c r="X18" s="624"/>
      <c r="Y18" s="1148"/>
      <c r="Z18" s="1137"/>
      <c r="AA18" s="1137"/>
      <c r="AB18" s="1137"/>
      <c r="AC18" s="1137"/>
      <c r="AD18" s="1137"/>
      <c r="AE18" s="1137"/>
      <c r="AF18" s="1206"/>
    </row>
    <row r="19" spans="1:32" s="5" customFormat="1" ht="11" thickBot="1" x14ac:dyDescent="0.3">
      <c r="A19" s="629">
        <v>2024</v>
      </c>
      <c r="B19" s="59" t="s">
        <v>147</v>
      </c>
      <c r="C19" s="212">
        <v>2.8895186802063244</v>
      </c>
      <c r="D19" s="212">
        <v>2.8895186802063244</v>
      </c>
      <c r="E19" s="213">
        <v>2.8895186802063244</v>
      </c>
      <c r="F19" s="213">
        <v>2.8895186802063244</v>
      </c>
      <c r="G19" s="213">
        <v>2.8895186802063244</v>
      </c>
      <c r="H19" s="213">
        <v>4.0744319869001462</v>
      </c>
      <c r="I19" s="213">
        <v>4.0744319869001462</v>
      </c>
      <c r="J19" s="213">
        <v>4.0744319869001462</v>
      </c>
      <c r="K19" s="213">
        <v>2.8895186802063244</v>
      </c>
      <c r="L19" s="213">
        <v>2.8895186802063244</v>
      </c>
      <c r="M19" s="213">
        <v>2.8895186802063244</v>
      </c>
      <c r="N19" s="214">
        <v>2.8895186802063244</v>
      </c>
      <c r="O19" s="215"/>
      <c r="P19" s="216">
        <v>8.6685560406189737</v>
      </c>
      <c r="Q19" s="217">
        <v>9.8534693473127959</v>
      </c>
      <c r="R19" s="64">
        <v>18.52202538793177</v>
      </c>
      <c r="S19" s="217">
        <v>11.038382654006616</v>
      </c>
      <c r="T19" s="218">
        <v>29.560408041938388</v>
      </c>
      <c r="U19" s="216">
        <v>8.6685560406189737</v>
      </c>
      <c r="V19" s="219">
        <v>38.228964082557361</v>
      </c>
      <c r="W19" s="93"/>
      <c r="X19" s="637"/>
      <c r="Y19" s="1147" t="s">
        <v>147</v>
      </c>
      <c r="Z19" s="1135">
        <v>29.708220730627101</v>
      </c>
      <c r="AA19" s="1135">
        <v>31.389530381966207</v>
      </c>
      <c r="AB19" s="1135">
        <v>30.074714598982546</v>
      </c>
      <c r="AC19" s="1135">
        <v>29.597935728601776</v>
      </c>
      <c r="AD19" s="1135">
        <v>29.952669839367182</v>
      </c>
      <c r="AE19" s="1135">
        <v>38.228964082557361</v>
      </c>
      <c r="AF19" s="1204">
        <v>0.27631240512365074</v>
      </c>
    </row>
    <row r="20" spans="1:32" s="5" customFormat="1" ht="11" thickBot="1" x14ac:dyDescent="0.3">
      <c r="A20" s="630">
        <v>2025</v>
      </c>
      <c r="B20" s="69"/>
      <c r="C20" s="220">
        <v>3.9354756435277869</v>
      </c>
      <c r="D20" s="220">
        <v>3.9354756435277869</v>
      </c>
      <c r="E20" s="221">
        <v>3.9354756435277869</v>
      </c>
      <c r="F20" s="221"/>
      <c r="G20" s="221"/>
      <c r="H20" s="221"/>
      <c r="I20" s="221"/>
      <c r="J20" s="221"/>
      <c r="K20" s="221"/>
      <c r="L20" s="221"/>
      <c r="M20" s="221"/>
      <c r="N20" s="222"/>
      <c r="O20" s="215"/>
      <c r="P20" s="223">
        <v>11.80642693058336</v>
      </c>
      <c r="Q20" s="223"/>
      <c r="R20" s="73"/>
      <c r="S20" s="223"/>
      <c r="T20" s="224"/>
      <c r="U20" s="74"/>
      <c r="V20" s="73"/>
      <c r="W20" s="63"/>
      <c r="X20" s="637"/>
      <c r="Y20" s="1148"/>
      <c r="Z20" s="1136"/>
      <c r="AA20" s="1136"/>
      <c r="AB20" s="1136"/>
      <c r="AC20" s="1136"/>
      <c r="AD20" s="1136"/>
      <c r="AE20" s="1136"/>
      <c r="AF20" s="1205"/>
    </row>
    <row r="21" spans="1:32" s="5" customFormat="1" ht="11" thickBot="1" x14ac:dyDescent="0.3">
      <c r="A21" s="631" t="s">
        <v>143</v>
      </c>
      <c r="B21" s="75"/>
      <c r="C21" s="225">
        <v>0.36198311175021597</v>
      </c>
      <c r="D21" s="225">
        <v>0.36198311175021597</v>
      </c>
      <c r="E21" s="226">
        <v>0.36198311175021597</v>
      </c>
      <c r="F21" s="226"/>
      <c r="G21" s="226"/>
      <c r="H21" s="226"/>
      <c r="I21" s="226"/>
      <c r="J21" s="226"/>
      <c r="K21" s="226"/>
      <c r="L21" s="226"/>
      <c r="M21" s="226"/>
      <c r="N21" s="227"/>
      <c r="O21" s="82"/>
      <c r="P21" s="81">
        <v>0.3619831117502158</v>
      </c>
      <c r="Q21" s="81"/>
      <c r="R21" s="80"/>
      <c r="S21" s="81"/>
      <c r="T21" s="80"/>
      <c r="U21" s="81"/>
      <c r="V21" s="80"/>
      <c r="W21" s="563"/>
      <c r="X21" s="636"/>
      <c r="Y21" s="1148"/>
      <c r="Z21" s="1137"/>
      <c r="AA21" s="1137"/>
      <c r="AB21" s="1137"/>
      <c r="AC21" s="1137"/>
      <c r="AD21" s="1137"/>
      <c r="AE21" s="1137"/>
      <c r="AF21" s="1206"/>
    </row>
    <row r="22" spans="1:32" s="5" customFormat="1" ht="11" thickBot="1" x14ac:dyDescent="0.3">
      <c r="A22" s="641">
        <v>2024</v>
      </c>
      <c r="B22" s="59" t="s">
        <v>148</v>
      </c>
      <c r="C22" s="212">
        <v>104.05886886514928</v>
      </c>
      <c r="D22" s="212">
        <v>104.05886886514928</v>
      </c>
      <c r="E22" s="229">
        <v>104.05886886514928</v>
      </c>
      <c r="F22" s="229">
        <v>104.05886886514928</v>
      </c>
      <c r="G22" s="229">
        <v>104.05886886514928</v>
      </c>
      <c r="H22" s="229">
        <v>312.17660659544782</v>
      </c>
      <c r="I22" s="229">
        <v>312.17660659544782</v>
      </c>
      <c r="J22" s="229">
        <v>312.17660659544782</v>
      </c>
      <c r="K22" s="229">
        <v>104.05886886514928</v>
      </c>
      <c r="L22" s="229">
        <v>104.05886886514928</v>
      </c>
      <c r="M22" s="229">
        <v>104.05886886514928</v>
      </c>
      <c r="N22" s="230">
        <v>104.05886886514928</v>
      </c>
      <c r="O22" s="68"/>
      <c r="P22" s="216">
        <v>312.17660659544782</v>
      </c>
      <c r="Q22" s="217">
        <v>520.29434432574635</v>
      </c>
      <c r="R22" s="64">
        <v>832.47095092119412</v>
      </c>
      <c r="S22" s="217">
        <v>728.41208205604494</v>
      </c>
      <c r="T22" s="218">
        <v>1560.8830329772391</v>
      </c>
      <c r="U22" s="216">
        <v>312.17660659544782</v>
      </c>
      <c r="V22" s="219">
        <v>1873.0596395726868</v>
      </c>
      <c r="W22" s="93"/>
      <c r="X22" s="649"/>
      <c r="Y22" s="1147" t="s">
        <v>148</v>
      </c>
      <c r="Z22" s="1135">
        <v>2660.2837399433715</v>
      </c>
      <c r="AA22" s="1135">
        <v>2407.7282668763646</v>
      </c>
      <c r="AB22" s="1135">
        <v>2233.2728849078935</v>
      </c>
      <c r="AC22" s="1135">
        <v>2059.1385007418007</v>
      </c>
      <c r="AD22" s="1135">
        <v>1898.1949728870973</v>
      </c>
      <c r="AE22" s="1135">
        <v>1873.0596395726873</v>
      </c>
      <c r="AF22" s="1210">
        <v>-1.3241702603489624E-2</v>
      </c>
    </row>
    <row r="23" spans="1:32" s="5" customFormat="1" ht="11" thickBot="1" x14ac:dyDescent="0.3">
      <c r="A23" s="642">
        <v>2025</v>
      </c>
      <c r="B23" s="69"/>
      <c r="C23" s="220">
        <v>89.45211786610156</v>
      </c>
      <c r="D23" s="220">
        <v>89.45211786610156</v>
      </c>
      <c r="E23" s="232">
        <v>89.45211786610156</v>
      </c>
      <c r="F23" s="232"/>
      <c r="G23" s="232"/>
      <c r="H23" s="232"/>
      <c r="I23" s="232"/>
      <c r="J23" s="232"/>
      <c r="K23" s="232"/>
      <c r="L23" s="232"/>
      <c r="M23" s="232"/>
      <c r="N23" s="233"/>
      <c r="O23" s="68"/>
      <c r="P23" s="223">
        <v>268.35635359830468</v>
      </c>
      <c r="Q23" s="223"/>
      <c r="R23" s="73"/>
      <c r="S23" s="223"/>
      <c r="T23" s="224"/>
      <c r="U23" s="74"/>
      <c r="V23" s="73"/>
      <c r="W23" s="63"/>
      <c r="X23" s="649"/>
      <c r="Y23" s="1148"/>
      <c r="Z23" s="1136"/>
      <c r="AA23" s="1136"/>
      <c r="AB23" s="1136"/>
      <c r="AC23" s="1136"/>
      <c r="AD23" s="1136"/>
      <c r="AE23" s="1136"/>
      <c r="AF23" s="1211"/>
    </row>
    <row r="24" spans="1:32" s="5" customFormat="1" ht="11" thickBot="1" x14ac:dyDescent="0.3">
      <c r="A24" s="643" t="s">
        <v>143</v>
      </c>
      <c r="B24" s="75"/>
      <c r="C24" s="225">
        <v>-0.14037007280923575</v>
      </c>
      <c r="D24" s="225">
        <v>-0.14037007280923575</v>
      </c>
      <c r="E24" s="226">
        <v>-0.14037007280923575</v>
      </c>
      <c r="F24" s="226"/>
      <c r="G24" s="226"/>
      <c r="H24" s="226"/>
      <c r="I24" s="226"/>
      <c r="J24" s="226"/>
      <c r="K24" s="226"/>
      <c r="L24" s="226"/>
      <c r="M24" s="226"/>
      <c r="N24" s="227"/>
      <c r="O24" s="82"/>
      <c r="P24" s="81">
        <v>-0.14037007280923572</v>
      </c>
      <c r="Q24" s="81"/>
      <c r="R24" s="80"/>
      <c r="S24" s="81"/>
      <c r="T24" s="80"/>
      <c r="U24" s="81"/>
      <c r="V24" s="80"/>
      <c r="W24" s="563"/>
      <c r="X24" s="648"/>
      <c r="Y24" s="1148"/>
      <c r="Z24" s="1137"/>
      <c r="AA24" s="1137"/>
      <c r="AB24" s="1137"/>
      <c r="AC24" s="1137"/>
      <c r="AD24" s="1137"/>
      <c r="AE24" s="1137"/>
      <c r="AF24" s="1212"/>
    </row>
    <row r="25" spans="1:32" s="107" customFormat="1" ht="11" thickBot="1" x14ac:dyDescent="0.3">
      <c r="A25" s="653">
        <v>2024</v>
      </c>
      <c r="B25" s="97" t="s">
        <v>149</v>
      </c>
      <c r="C25" s="316">
        <v>5.5247923847608023E-2</v>
      </c>
      <c r="D25" s="316">
        <v>5.5247923847608023E-2</v>
      </c>
      <c r="E25" s="317">
        <v>5.5247923847608023E-2</v>
      </c>
      <c r="F25" s="317">
        <v>5.5247923847608023E-2</v>
      </c>
      <c r="G25" s="317">
        <v>5.5247923847608023E-2</v>
      </c>
      <c r="H25" s="317">
        <v>0.16574377154282408</v>
      </c>
      <c r="I25" s="317">
        <v>0.16574377154282408</v>
      </c>
      <c r="J25" s="317">
        <v>0.16574377154282408</v>
      </c>
      <c r="K25" s="317">
        <v>5.5247923847608023E-2</v>
      </c>
      <c r="L25" s="317">
        <v>5.5247923847608023E-2</v>
      </c>
      <c r="M25" s="317">
        <v>5.5247923847608023E-2</v>
      </c>
      <c r="N25" s="318">
        <v>5.5247923847608023E-2</v>
      </c>
      <c r="O25" s="237"/>
      <c r="P25" s="238">
        <v>0.16574377154282408</v>
      </c>
      <c r="Q25" s="239">
        <v>0.27623961923804013</v>
      </c>
      <c r="R25" s="102">
        <v>0.44198339078086424</v>
      </c>
      <c r="S25" s="239">
        <v>0.38673546693325617</v>
      </c>
      <c r="T25" s="206">
        <v>0.82871885771412046</v>
      </c>
      <c r="U25" s="238">
        <v>0.16574377154282408</v>
      </c>
      <c r="V25" s="205">
        <v>0.99446262925694451</v>
      </c>
      <c r="W25" s="101"/>
      <c r="X25" s="659"/>
      <c r="Y25" s="1149" t="s">
        <v>149</v>
      </c>
      <c r="Z25" s="1166">
        <v>5.4788783757214672</v>
      </c>
      <c r="AA25" s="1166">
        <v>0.27616109518180809</v>
      </c>
      <c r="AB25" s="1166">
        <v>0.63527565817869824</v>
      </c>
      <c r="AC25" s="1166">
        <v>0.99439896881628531</v>
      </c>
      <c r="AD25" s="1166">
        <v>0.99446262925694451</v>
      </c>
      <c r="AE25" s="1166">
        <v>0.99446262925694451</v>
      </c>
      <c r="AF25" s="1201">
        <v>0</v>
      </c>
    </row>
    <row r="26" spans="1:32" s="107" customFormat="1" ht="11" thickBot="1" x14ac:dyDescent="0.3">
      <c r="A26" s="654">
        <v>2025</v>
      </c>
      <c r="B26" s="108"/>
      <c r="C26" s="319">
        <v>5.5247923847608023E-2</v>
      </c>
      <c r="D26" s="319">
        <v>5.5247923847608023E-2</v>
      </c>
      <c r="E26" s="320">
        <v>5.5247923847608023E-2</v>
      </c>
      <c r="F26" s="320"/>
      <c r="G26" s="320"/>
      <c r="H26" s="320"/>
      <c r="I26" s="320"/>
      <c r="J26" s="320"/>
      <c r="K26" s="320"/>
      <c r="L26" s="320"/>
      <c r="M26" s="320"/>
      <c r="N26" s="321"/>
      <c r="O26" s="237"/>
      <c r="P26" s="243">
        <v>0.16574377154282408</v>
      </c>
      <c r="Q26" s="243"/>
      <c r="R26" s="112"/>
      <c r="S26" s="243"/>
      <c r="T26" s="207"/>
      <c r="U26" s="113"/>
      <c r="V26" s="112"/>
      <c r="W26" s="173"/>
      <c r="X26" s="659"/>
      <c r="Y26" s="1150"/>
      <c r="Z26" s="1167"/>
      <c r="AA26" s="1167"/>
      <c r="AB26" s="1167"/>
      <c r="AC26" s="1167"/>
      <c r="AD26" s="1167"/>
      <c r="AE26" s="1167"/>
      <c r="AF26" s="1202"/>
    </row>
    <row r="27" spans="1:32" s="107" customFormat="1" ht="11" thickBot="1" x14ac:dyDescent="0.3">
      <c r="A27" s="655" t="s">
        <v>143</v>
      </c>
      <c r="B27" s="114"/>
      <c r="C27" s="244">
        <v>0</v>
      </c>
      <c r="D27" s="244">
        <v>0</v>
      </c>
      <c r="E27" s="245">
        <v>0</v>
      </c>
      <c r="F27" s="245"/>
      <c r="G27" s="245"/>
      <c r="H27" s="245"/>
      <c r="I27" s="245"/>
      <c r="J27" s="245"/>
      <c r="K27" s="245"/>
      <c r="L27" s="245"/>
      <c r="M27" s="245"/>
      <c r="N27" s="246"/>
      <c r="O27" s="121"/>
      <c r="P27" s="120">
        <v>0</v>
      </c>
      <c r="Q27" s="120"/>
      <c r="R27" s="119"/>
      <c r="S27" s="120"/>
      <c r="T27" s="119"/>
      <c r="U27" s="120"/>
      <c r="V27" s="119"/>
      <c r="W27" s="564"/>
      <c r="X27" s="658"/>
      <c r="Y27" s="1150"/>
      <c r="Z27" s="1168"/>
      <c r="AA27" s="1168"/>
      <c r="AB27" s="1168"/>
      <c r="AC27" s="1168"/>
      <c r="AD27" s="1168"/>
      <c r="AE27" s="1168"/>
      <c r="AF27" s="1203"/>
    </row>
    <row r="28" spans="1:32" s="5" customFormat="1" ht="11" thickBot="1" x14ac:dyDescent="0.3">
      <c r="A28" s="122">
        <v>2024</v>
      </c>
      <c r="B28" s="123" t="s">
        <v>150</v>
      </c>
      <c r="C28" s="583">
        <v>538.64123598287301</v>
      </c>
      <c r="D28" s="583">
        <v>538.64349329088066</v>
      </c>
      <c r="E28" s="583">
        <v>538.67416229294656</v>
      </c>
      <c r="F28" s="583">
        <v>538.63365374315492</v>
      </c>
      <c r="G28" s="583">
        <v>538.63882674067247</v>
      </c>
      <c r="H28" s="583">
        <v>1181.20422929752</v>
      </c>
      <c r="I28" s="583">
        <v>1181.1898317240093</v>
      </c>
      <c r="J28" s="583">
        <v>1181.1840871645284</v>
      </c>
      <c r="K28" s="583">
        <v>538.66103083770952</v>
      </c>
      <c r="L28" s="583">
        <v>538.64194500910617</v>
      </c>
      <c r="M28" s="583">
        <v>538.63981793040659</v>
      </c>
      <c r="N28" s="583">
        <v>538.67437934179338</v>
      </c>
      <c r="O28" s="86"/>
      <c r="P28" s="586">
        <v>1615.9588915667002</v>
      </c>
      <c r="Q28" s="218">
        <v>2258.4767097813474</v>
      </c>
      <c r="R28" s="64">
        <v>3874.4356013480474</v>
      </c>
      <c r="S28" s="218">
        <v>2901.0349497262469</v>
      </c>
      <c r="T28" s="218">
        <v>6775.4705510742942</v>
      </c>
      <c r="U28" s="247">
        <v>1615.956142281306</v>
      </c>
      <c r="V28" s="219">
        <v>8391.4266933556009</v>
      </c>
      <c r="W28" s="93"/>
      <c r="X28" s="664"/>
      <c r="Y28" s="1145" t="s">
        <v>150</v>
      </c>
      <c r="Z28" s="1289">
        <v>12919.044798216946</v>
      </c>
      <c r="AA28" s="1289">
        <v>11433.849031468006</v>
      </c>
      <c r="AB28" s="1289">
        <v>10164.796355603405</v>
      </c>
      <c r="AC28" s="1289">
        <v>9156.6983822854399</v>
      </c>
      <c r="AD28" s="1289">
        <v>8391.4714882449553</v>
      </c>
      <c r="AE28" s="1289">
        <v>8391.4266933556028</v>
      </c>
      <c r="AF28" s="1226">
        <v>-5.3381447360261228E-6</v>
      </c>
    </row>
    <row r="29" spans="1:32" s="5" customFormat="1" ht="11" thickBot="1" x14ac:dyDescent="0.3">
      <c r="A29" s="126">
        <v>2025</v>
      </c>
      <c r="B29" s="127"/>
      <c r="C29" s="128">
        <v>545.13411431767463</v>
      </c>
      <c r="D29" s="128">
        <v>545.13167613562791</v>
      </c>
      <c r="E29" s="128">
        <v>545.15149269534913</v>
      </c>
      <c r="F29" s="128"/>
      <c r="G29" s="128"/>
      <c r="H29" s="128"/>
      <c r="I29" s="128"/>
      <c r="J29" s="128"/>
      <c r="K29" s="128"/>
      <c r="L29" s="128"/>
      <c r="M29" s="128"/>
      <c r="N29" s="128"/>
      <c r="O29" s="86"/>
      <c r="P29" s="447">
        <v>1635.4172831486514</v>
      </c>
      <c r="Q29" s="224"/>
      <c r="R29" s="73"/>
      <c r="S29" s="224"/>
      <c r="T29" s="224"/>
      <c r="U29" s="249"/>
      <c r="V29" s="224"/>
      <c r="W29" s="93"/>
      <c r="X29" s="664"/>
      <c r="Y29" s="1146"/>
      <c r="Z29" s="1290"/>
      <c r="AA29" s="1290"/>
      <c r="AB29" s="1290"/>
      <c r="AC29" s="1290"/>
      <c r="AD29" s="1290"/>
      <c r="AE29" s="1290"/>
      <c r="AF29" s="1227"/>
    </row>
    <row r="30" spans="1:32" s="5" customFormat="1" ht="11" thickBot="1" x14ac:dyDescent="0.3">
      <c r="A30" s="131" t="s">
        <v>143</v>
      </c>
      <c r="B30" s="132"/>
      <c r="C30" s="133">
        <v>1.2054179853040565E-2</v>
      </c>
      <c r="D30" s="133">
        <v>1.2045412087143657E-2</v>
      </c>
      <c r="E30" s="133">
        <v>1.2024579710359326E-2</v>
      </c>
      <c r="F30" s="133"/>
      <c r="G30" s="133"/>
      <c r="H30" s="133"/>
      <c r="I30" s="133"/>
      <c r="J30" s="133"/>
      <c r="K30" s="133"/>
      <c r="L30" s="133"/>
      <c r="M30" s="133"/>
      <c r="N30" s="133"/>
      <c r="O30" s="79"/>
      <c r="P30" s="134">
        <v>1.2041390213265864E-2</v>
      </c>
      <c r="Q30" s="134"/>
      <c r="R30" s="134"/>
      <c r="S30" s="134"/>
      <c r="T30" s="134"/>
      <c r="U30" s="134"/>
      <c r="V30" s="134"/>
      <c r="W30" s="565"/>
      <c r="X30" s="663"/>
      <c r="Y30" s="1146"/>
      <c r="Z30" s="1291"/>
      <c r="AA30" s="1291"/>
      <c r="AB30" s="1291"/>
      <c r="AC30" s="1291"/>
      <c r="AD30" s="1291"/>
      <c r="AE30" s="1291"/>
      <c r="AF30" s="1228"/>
    </row>
    <row r="31" spans="1:32" s="5" customFormat="1" ht="11" thickBot="1" x14ac:dyDescent="0.3">
      <c r="A31" s="668">
        <v>2024</v>
      </c>
      <c r="B31" s="59" t="s">
        <v>55</v>
      </c>
      <c r="C31" s="212">
        <v>0</v>
      </c>
      <c r="D31" s="212">
        <v>0</v>
      </c>
      <c r="E31" s="212">
        <v>0</v>
      </c>
      <c r="F31" s="212">
        <v>0</v>
      </c>
      <c r="G31" s="212">
        <v>0</v>
      </c>
      <c r="H31" s="212">
        <v>0</v>
      </c>
      <c r="I31" s="212">
        <v>0</v>
      </c>
      <c r="J31" s="212">
        <v>0</v>
      </c>
      <c r="K31" s="212">
        <v>0</v>
      </c>
      <c r="L31" s="212">
        <v>0</v>
      </c>
      <c r="M31" s="212">
        <v>0</v>
      </c>
      <c r="N31" s="212">
        <v>0</v>
      </c>
      <c r="O31" s="215"/>
      <c r="P31" s="216">
        <v>0</v>
      </c>
      <c r="Q31" s="217">
        <v>0</v>
      </c>
      <c r="R31" s="64">
        <v>0</v>
      </c>
      <c r="S31" s="217">
        <v>0</v>
      </c>
      <c r="T31" s="218">
        <v>0</v>
      </c>
      <c r="U31" s="216">
        <v>0</v>
      </c>
      <c r="V31" s="219">
        <v>0</v>
      </c>
      <c r="W31" s="93"/>
      <c r="X31" s="676"/>
      <c r="Y31" s="1147" t="s">
        <v>55</v>
      </c>
      <c r="Z31" s="1135">
        <v>0</v>
      </c>
      <c r="AA31" s="1135">
        <v>0</v>
      </c>
      <c r="AB31" s="1135">
        <v>0</v>
      </c>
      <c r="AC31" s="1135">
        <v>0</v>
      </c>
      <c r="AD31" s="1135">
        <v>0</v>
      </c>
      <c r="AE31" s="1135">
        <v>0</v>
      </c>
      <c r="AF31" s="1204">
        <v>0</v>
      </c>
    </row>
    <row r="32" spans="1:32" s="5" customFormat="1" ht="11" thickBot="1" x14ac:dyDescent="0.3">
      <c r="A32" s="669">
        <v>2025</v>
      </c>
      <c r="B32" s="69"/>
      <c r="C32" s="220">
        <v>0</v>
      </c>
      <c r="D32" s="220">
        <v>0</v>
      </c>
      <c r="E32" s="220">
        <v>0</v>
      </c>
      <c r="F32" s="220"/>
      <c r="G32" s="220"/>
      <c r="H32" s="220"/>
      <c r="I32" s="220"/>
      <c r="J32" s="220"/>
      <c r="K32" s="220"/>
      <c r="L32" s="220"/>
      <c r="M32" s="220"/>
      <c r="N32" s="220"/>
      <c r="O32" s="215"/>
      <c r="P32" s="223">
        <v>0</v>
      </c>
      <c r="Q32" s="223"/>
      <c r="R32" s="73"/>
      <c r="S32" s="223"/>
      <c r="T32" s="224"/>
      <c r="U32" s="74"/>
      <c r="V32" s="73"/>
      <c r="W32" s="63"/>
      <c r="X32" s="676"/>
      <c r="Y32" s="1148"/>
      <c r="Z32" s="1136"/>
      <c r="AA32" s="1136"/>
      <c r="AB32" s="1136"/>
      <c r="AC32" s="1136"/>
      <c r="AD32" s="1136"/>
      <c r="AE32" s="1136"/>
      <c r="AF32" s="1205"/>
    </row>
    <row r="33" spans="1:32" s="5" customFormat="1" ht="11" thickBot="1" x14ac:dyDescent="0.3">
      <c r="A33" s="670" t="s">
        <v>143</v>
      </c>
      <c r="B33" s="75"/>
      <c r="C33" s="225">
        <v>0</v>
      </c>
      <c r="D33" s="225">
        <v>0</v>
      </c>
      <c r="E33" s="225">
        <v>0</v>
      </c>
      <c r="F33" s="225"/>
      <c r="G33" s="225"/>
      <c r="H33" s="225"/>
      <c r="I33" s="225"/>
      <c r="J33" s="225"/>
      <c r="K33" s="225"/>
      <c r="L33" s="225"/>
      <c r="M33" s="225"/>
      <c r="N33" s="225"/>
      <c r="O33" s="82"/>
      <c r="P33" s="81">
        <v>0</v>
      </c>
      <c r="Q33" s="81"/>
      <c r="R33" s="80"/>
      <c r="S33" s="81"/>
      <c r="T33" s="80"/>
      <c r="U33" s="81"/>
      <c r="V33" s="80"/>
      <c r="W33" s="563"/>
      <c r="X33" s="675"/>
      <c r="Y33" s="1148"/>
      <c r="Z33" s="1137"/>
      <c r="AA33" s="1137"/>
      <c r="AB33" s="1137"/>
      <c r="AC33" s="1137"/>
      <c r="AD33" s="1137"/>
      <c r="AE33" s="1137"/>
      <c r="AF33" s="1206"/>
    </row>
    <row r="34" spans="1:32" s="107" customFormat="1" ht="11" thickBot="1" x14ac:dyDescent="0.3">
      <c r="A34" s="653">
        <v>2024</v>
      </c>
      <c r="B34" s="97" t="s">
        <v>151</v>
      </c>
      <c r="C34" s="234">
        <v>0</v>
      </c>
      <c r="D34" s="234">
        <v>0</v>
      </c>
      <c r="E34" s="234">
        <v>0</v>
      </c>
      <c r="F34" s="234">
        <v>0</v>
      </c>
      <c r="G34" s="234">
        <v>0</v>
      </c>
      <c r="H34" s="234">
        <v>0</v>
      </c>
      <c r="I34" s="234">
        <v>0</v>
      </c>
      <c r="J34" s="234">
        <v>0</v>
      </c>
      <c r="K34" s="234">
        <v>0</v>
      </c>
      <c r="L34" s="234">
        <v>0</v>
      </c>
      <c r="M34" s="234">
        <v>0</v>
      </c>
      <c r="N34" s="234">
        <v>0</v>
      </c>
      <c r="O34" s="237"/>
      <c r="P34" s="238">
        <v>0</v>
      </c>
      <c r="Q34" s="239">
        <v>0</v>
      </c>
      <c r="R34" s="102">
        <v>0</v>
      </c>
      <c r="S34" s="239">
        <v>0</v>
      </c>
      <c r="T34" s="206">
        <v>0</v>
      </c>
      <c r="U34" s="238">
        <v>0</v>
      </c>
      <c r="V34" s="205">
        <v>0</v>
      </c>
      <c r="W34" s="101"/>
      <c r="X34" s="659"/>
      <c r="Y34" s="1149" t="s">
        <v>151</v>
      </c>
      <c r="Z34" s="1138">
        <v>0</v>
      </c>
      <c r="AA34" s="1138">
        <v>0</v>
      </c>
      <c r="AB34" s="1138">
        <v>0</v>
      </c>
      <c r="AC34" s="1138">
        <v>0</v>
      </c>
      <c r="AD34" s="1138">
        <v>0</v>
      </c>
      <c r="AE34" s="1138">
        <v>0</v>
      </c>
      <c r="AF34" s="1201">
        <v>0</v>
      </c>
    </row>
    <row r="35" spans="1:32" s="107" customFormat="1" ht="11" thickBot="1" x14ac:dyDescent="0.3">
      <c r="A35" s="654">
        <v>2025</v>
      </c>
      <c r="B35" s="108"/>
      <c r="C35" s="240">
        <v>0</v>
      </c>
      <c r="D35" s="240">
        <v>0</v>
      </c>
      <c r="E35" s="240">
        <v>0</v>
      </c>
      <c r="F35" s="240"/>
      <c r="G35" s="240"/>
      <c r="H35" s="240"/>
      <c r="I35" s="240"/>
      <c r="J35" s="240"/>
      <c r="K35" s="240"/>
      <c r="L35" s="240"/>
      <c r="M35" s="240"/>
      <c r="N35" s="240"/>
      <c r="O35" s="237"/>
      <c r="P35" s="243">
        <v>0</v>
      </c>
      <c r="Q35" s="243"/>
      <c r="R35" s="112"/>
      <c r="S35" s="243"/>
      <c r="T35" s="207"/>
      <c r="U35" s="113"/>
      <c r="V35" s="112"/>
      <c r="W35" s="173"/>
      <c r="X35" s="659"/>
      <c r="Y35" s="1150"/>
      <c r="Z35" s="1139"/>
      <c r="AA35" s="1139"/>
      <c r="AB35" s="1139"/>
      <c r="AC35" s="1139"/>
      <c r="AD35" s="1139"/>
      <c r="AE35" s="1139"/>
      <c r="AF35" s="1202"/>
    </row>
    <row r="36" spans="1:32" s="107" customFormat="1" ht="11" thickBot="1" x14ac:dyDescent="0.3">
      <c r="A36" s="655" t="s">
        <v>143</v>
      </c>
      <c r="B36" s="114"/>
      <c r="C36" s="244">
        <v>0</v>
      </c>
      <c r="D36" s="244">
        <v>0</v>
      </c>
      <c r="E36" s="244">
        <v>0</v>
      </c>
      <c r="F36" s="244"/>
      <c r="G36" s="244"/>
      <c r="H36" s="244"/>
      <c r="I36" s="244"/>
      <c r="J36" s="244"/>
      <c r="K36" s="244"/>
      <c r="L36" s="244"/>
      <c r="M36" s="244"/>
      <c r="N36" s="244"/>
      <c r="O36" s="121"/>
      <c r="P36" s="120">
        <v>0</v>
      </c>
      <c r="Q36" s="120"/>
      <c r="R36" s="119"/>
      <c r="S36" s="120"/>
      <c r="T36" s="119"/>
      <c r="U36" s="120"/>
      <c r="V36" s="119"/>
      <c r="W36" s="564"/>
      <c r="X36" s="658"/>
      <c r="Y36" s="1150"/>
      <c r="Z36" s="1140"/>
      <c r="AA36" s="1140"/>
      <c r="AB36" s="1140"/>
      <c r="AC36" s="1140"/>
      <c r="AD36" s="1140"/>
      <c r="AE36" s="1140"/>
      <c r="AF36" s="1203"/>
    </row>
    <row r="37" spans="1:32" s="23" customFormat="1" ht="11" thickBot="1" x14ac:dyDescent="0.3">
      <c r="A37" s="135">
        <v>2024</v>
      </c>
      <c r="B37" s="123" t="s">
        <v>152</v>
      </c>
      <c r="C37" s="583">
        <v>538.64123598287301</v>
      </c>
      <c r="D37" s="583">
        <v>538.64349329088066</v>
      </c>
      <c r="E37" s="583">
        <v>538.67416229294656</v>
      </c>
      <c r="F37" s="583">
        <v>538.63365374315492</v>
      </c>
      <c r="G37" s="583">
        <v>538.63882674067247</v>
      </c>
      <c r="H37" s="583">
        <v>1181.20422929752</v>
      </c>
      <c r="I37" s="583">
        <v>1181.1898317240093</v>
      </c>
      <c r="J37" s="583">
        <v>1181.1840871645284</v>
      </c>
      <c r="K37" s="583">
        <v>538.66103083770952</v>
      </c>
      <c r="L37" s="583">
        <v>538.64194500910617</v>
      </c>
      <c r="M37" s="583">
        <v>538.63981793040659</v>
      </c>
      <c r="N37" s="583">
        <v>538.67437934179338</v>
      </c>
      <c r="O37" s="86"/>
      <c r="P37" s="124">
        <v>1615.9588915667002</v>
      </c>
      <c r="Q37" s="218">
        <v>2258.4767097813474</v>
      </c>
      <c r="R37" s="64">
        <v>3874.4356013480474</v>
      </c>
      <c r="S37" s="218">
        <v>2901.0349497262469</v>
      </c>
      <c r="T37" s="218">
        <v>6775.4705510742942</v>
      </c>
      <c r="U37" s="247">
        <v>1615.956142281306</v>
      </c>
      <c r="V37" s="219">
        <v>8391.4266933556009</v>
      </c>
      <c r="W37" s="93"/>
      <c r="X37" s="664"/>
      <c r="Y37" s="1145" t="s">
        <v>152</v>
      </c>
      <c r="Z37" s="1289">
        <v>12919.044798216946</v>
      </c>
      <c r="AA37" s="1289">
        <v>11433.849031468006</v>
      </c>
      <c r="AB37" s="1289">
        <v>10164.796355603405</v>
      </c>
      <c r="AC37" s="1289">
        <v>9156.6983822854399</v>
      </c>
      <c r="AD37" s="1289">
        <v>8391.4714882449553</v>
      </c>
      <c r="AE37" s="1289">
        <v>8391.4266933556028</v>
      </c>
      <c r="AF37" s="1226">
        <v>-5.3381447360261228E-6</v>
      </c>
    </row>
    <row r="38" spans="1:32" s="23" customFormat="1" ht="11" thickBot="1" x14ac:dyDescent="0.3">
      <c r="A38" s="136">
        <v>2025</v>
      </c>
      <c r="B38" s="127"/>
      <c r="C38" s="128">
        <v>545.13411431767463</v>
      </c>
      <c r="D38" s="128">
        <v>545.13167613562791</v>
      </c>
      <c r="E38" s="128">
        <v>545.15149269534913</v>
      </c>
      <c r="F38" s="128"/>
      <c r="G38" s="128"/>
      <c r="H38" s="128"/>
      <c r="I38" s="128"/>
      <c r="J38" s="128"/>
      <c r="K38" s="128"/>
      <c r="L38" s="128"/>
      <c r="M38" s="128"/>
      <c r="N38" s="128"/>
      <c r="O38" s="86"/>
      <c r="P38" s="129">
        <v>1635.4172831486514</v>
      </c>
      <c r="Q38" s="224"/>
      <c r="R38" s="73"/>
      <c r="S38" s="224"/>
      <c r="T38" s="224"/>
      <c r="U38" s="249"/>
      <c r="V38" s="224"/>
      <c r="W38" s="93"/>
      <c r="X38" s="664"/>
      <c r="Y38" s="1146"/>
      <c r="Z38" s="1290"/>
      <c r="AA38" s="1290"/>
      <c r="AB38" s="1290"/>
      <c r="AC38" s="1290"/>
      <c r="AD38" s="1290"/>
      <c r="AE38" s="1290"/>
      <c r="AF38" s="1227"/>
    </row>
    <row r="39" spans="1:32" s="23" customFormat="1" ht="11" thickBot="1" x14ac:dyDescent="0.3">
      <c r="A39" s="137" t="s">
        <v>143</v>
      </c>
      <c r="B39" s="132"/>
      <c r="C39" s="133">
        <v>1.2054179853040565E-2</v>
      </c>
      <c r="D39" s="133">
        <v>1.2045412087143657E-2</v>
      </c>
      <c r="E39" s="133">
        <v>1.2024579710359326E-2</v>
      </c>
      <c r="F39" s="133"/>
      <c r="G39" s="133"/>
      <c r="H39" s="133"/>
      <c r="I39" s="133"/>
      <c r="J39" s="133"/>
      <c r="K39" s="133"/>
      <c r="L39" s="133"/>
      <c r="M39" s="133"/>
      <c r="N39" s="133"/>
      <c r="O39" s="79"/>
      <c r="P39" s="134">
        <v>1.2041390213265864E-2</v>
      </c>
      <c r="Q39" s="134"/>
      <c r="R39" s="134"/>
      <c r="S39" s="134"/>
      <c r="T39" s="134"/>
      <c r="U39" s="134"/>
      <c r="V39" s="134"/>
      <c r="W39" s="565"/>
      <c r="X39" s="663"/>
      <c r="Y39" s="1146"/>
      <c r="Z39" s="1291"/>
      <c r="AA39" s="1291"/>
      <c r="AB39" s="1291"/>
      <c r="AC39" s="1291"/>
      <c r="AD39" s="1291"/>
      <c r="AE39" s="1291"/>
      <c r="AF39" s="1228"/>
    </row>
    <row r="40" spans="1:32" s="107" customFormat="1" ht="11" thickBot="1" x14ac:dyDescent="0.3">
      <c r="A40" s="653">
        <v>2024</v>
      </c>
      <c r="B40" s="97" t="s">
        <v>153</v>
      </c>
      <c r="C40" s="590">
        <v>5.5247923847608023E-2</v>
      </c>
      <c r="D40" s="590">
        <v>5.5247923847608023E-2</v>
      </c>
      <c r="E40" s="590">
        <v>5.5247923847608023E-2</v>
      </c>
      <c r="F40" s="590">
        <v>5.5247923847608023E-2</v>
      </c>
      <c r="G40" s="590">
        <v>5.5247923847608023E-2</v>
      </c>
      <c r="H40" s="590">
        <v>0.16574377154282408</v>
      </c>
      <c r="I40" s="590">
        <v>0.16574377154282408</v>
      </c>
      <c r="J40" s="590">
        <v>0.16574377154282408</v>
      </c>
      <c r="K40" s="590">
        <v>5.5247923847608023E-2</v>
      </c>
      <c r="L40" s="590">
        <v>5.5247923847608023E-2</v>
      </c>
      <c r="M40" s="590">
        <v>5.5247923847608023E-2</v>
      </c>
      <c r="N40" s="590">
        <v>5.5247923847608023E-2</v>
      </c>
      <c r="O40" s="237"/>
      <c r="P40" s="238">
        <v>0.16574377154282408</v>
      </c>
      <c r="Q40" s="239">
        <v>0.27623961923804013</v>
      </c>
      <c r="R40" s="102">
        <v>0.44198339078086424</v>
      </c>
      <c r="S40" s="239">
        <v>0.38673546693325617</v>
      </c>
      <c r="T40" s="206">
        <v>0.82871885771412046</v>
      </c>
      <c r="U40" s="238">
        <v>0.16574377154282408</v>
      </c>
      <c r="V40" s="205">
        <v>0.99446262925694451</v>
      </c>
      <c r="W40" s="101"/>
      <c r="X40" s="659"/>
      <c r="Y40" s="1244" t="s">
        <v>153</v>
      </c>
      <c r="Z40" s="1166">
        <v>5.4788783757214672</v>
      </c>
      <c r="AA40" s="1166">
        <v>0.27616109518180809</v>
      </c>
      <c r="AB40" s="1166">
        <v>0.63527565817869824</v>
      </c>
      <c r="AC40" s="1166">
        <v>0.99439896881628531</v>
      </c>
      <c r="AD40" s="1166">
        <v>0.99446262925694451</v>
      </c>
      <c r="AE40" s="1166">
        <v>0.99446262925694451</v>
      </c>
      <c r="AF40" s="1201">
        <v>0</v>
      </c>
    </row>
    <row r="41" spans="1:32" s="107" customFormat="1" ht="11" thickBot="1" x14ac:dyDescent="0.3">
      <c r="A41" s="654">
        <v>2025</v>
      </c>
      <c r="B41" s="108"/>
      <c r="C41" s="319">
        <v>5.5247923847608023E-2</v>
      </c>
      <c r="D41" s="319">
        <v>5.5247923847608023E-2</v>
      </c>
      <c r="E41" s="319">
        <v>5.5247923847608023E-2</v>
      </c>
      <c r="F41" s="319"/>
      <c r="G41" s="319"/>
      <c r="H41" s="319"/>
      <c r="I41" s="319"/>
      <c r="J41" s="319"/>
      <c r="K41" s="319"/>
      <c r="L41" s="319"/>
      <c r="M41" s="319"/>
      <c r="N41" s="319"/>
      <c r="O41" s="237"/>
      <c r="P41" s="243">
        <v>0.16574377154282408</v>
      </c>
      <c r="Q41" s="243"/>
      <c r="R41" s="112"/>
      <c r="S41" s="243"/>
      <c r="T41" s="207"/>
      <c r="U41" s="113"/>
      <c r="V41" s="112"/>
      <c r="W41" s="173"/>
      <c r="X41" s="659"/>
      <c r="Y41" s="1245"/>
      <c r="Z41" s="1167"/>
      <c r="AA41" s="1167"/>
      <c r="AB41" s="1167"/>
      <c r="AC41" s="1167"/>
      <c r="AD41" s="1167"/>
      <c r="AE41" s="1167"/>
      <c r="AF41" s="1202"/>
    </row>
    <row r="42" spans="1:32" s="107" customFormat="1" ht="11" thickBot="1" x14ac:dyDescent="0.3">
      <c r="A42" s="655" t="s">
        <v>143</v>
      </c>
      <c r="B42" s="114"/>
      <c r="C42" s="244">
        <v>0</v>
      </c>
      <c r="D42" s="244">
        <v>0</v>
      </c>
      <c r="E42" s="244">
        <v>0</v>
      </c>
      <c r="F42" s="244"/>
      <c r="G42" s="244"/>
      <c r="H42" s="244"/>
      <c r="I42" s="244"/>
      <c r="J42" s="244"/>
      <c r="K42" s="244"/>
      <c r="L42" s="244"/>
      <c r="M42" s="244"/>
      <c r="N42" s="244"/>
      <c r="O42" s="121"/>
      <c r="P42" s="120">
        <v>0</v>
      </c>
      <c r="Q42" s="120"/>
      <c r="R42" s="119"/>
      <c r="S42" s="120"/>
      <c r="T42" s="119"/>
      <c r="U42" s="120"/>
      <c r="V42" s="119"/>
      <c r="W42" s="564"/>
      <c r="X42" s="658"/>
      <c r="Y42" s="1245"/>
      <c r="Z42" s="1168"/>
      <c r="AA42" s="1168"/>
      <c r="AB42" s="1168"/>
      <c r="AC42" s="1168"/>
      <c r="AD42" s="1168"/>
      <c r="AE42" s="1168"/>
      <c r="AF42" s="1203"/>
    </row>
    <row r="45" spans="1:32" s="551" customFormat="1" ht="18.5" x14ac:dyDescent="0.45">
      <c r="A45" s="548"/>
      <c r="B45" s="553" t="s">
        <v>154</v>
      </c>
      <c r="C45" s="548"/>
      <c r="D45" s="548"/>
      <c r="E45" s="548"/>
      <c r="F45" s="548"/>
      <c r="G45" s="548"/>
      <c r="H45" s="548"/>
      <c r="I45" s="548"/>
      <c r="J45" s="548"/>
      <c r="K45" s="548"/>
      <c r="L45" s="548"/>
      <c r="M45" s="548"/>
      <c r="N45" s="548"/>
      <c r="O45" s="548"/>
      <c r="P45" s="548"/>
      <c r="Q45" s="548"/>
      <c r="R45" s="553"/>
      <c r="S45" s="548"/>
      <c r="T45" s="553"/>
      <c r="U45" s="548"/>
      <c r="V45" s="553"/>
      <c r="W45" s="553"/>
      <c r="X45" s="548"/>
      <c r="Y45" s="548"/>
      <c r="Z45" s="548"/>
      <c r="AA45" s="548"/>
      <c r="AB45" s="548"/>
      <c r="AC45" s="548"/>
      <c r="AD45" s="548"/>
      <c r="AE45" s="548"/>
      <c r="AF45" s="548"/>
    </row>
    <row r="47" spans="1:32" ht="15" thickBot="1" x14ac:dyDescent="0.4">
      <c r="A47" s="526"/>
      <c r="B47" s="680" t="s">
        <v>142</v>
      </c>
      <c r="C47" s="681"/>
      <c r="D47" s="681"/>
      <c r="E47" s="681"/>
      <c r="F47" s="681"/>
      <c r="G47" s="681"/>
      <c r="H47" s="681"/>
      <c r="I47" s="681"/>
      <c r="J47" s="681"/>
      <c r="K47" s="681"/>
      <c r="L47" s="681"/>
      <c r="M47" s="681"/>
      <c r="N47" s="681"/>
      <c r="O47" s="681"/>
      <c r="P47" s="681"/>
      <c r="Q47" s="681"/>
      <c r="R47" s="680"/>
      <c r="S47" s="681"/>
      <c r="T47" s="680"/>
      <c r="U47" s="681"/>
      <c r="V47" s="680"/>
      <c r="W47" s="680"/>
      <c r="X47" s="681"/>
      <c r="Y47" s="681"/>
      <c r="Z47" s="681"/>
      <c r="AA47" s="681"/>
      <c r="AB47" s="681"/>
      <c r="AC47" s="681"/>
      <c r="AD47" s="681"/>
      <c r="AE47" s="681"/>
      <c r="AF47" s="681"/>
    </row>
    <row r="48" spans="1:32" s="43" customFormat="1" ht="25.5" thickBot="1" x14ac:dyDescent="0.35">
      <c r="B48" s="48" t="s">
        <v>274</v>
      </c>
      <c r="C48" s="4" t="s">
        <v>119</v>
      </c>
      <c r="D48" s="4" t="s">
        <v>120</v>
      </c>
      <c r="E48" s="49" t="s">
        <v>121</v>
      </c>
      <c r="F48" s="49" t="s">
        <v>122</v>
      </c>
      <c r="G48" s="49" t="s">
        <v>123</v>
      </c>
      <c r="H48" s="49" t="s">
        <v>124</v>
      </c>
      <c r="I48" s="49" t="s">
        <v>125</v>
      </c>
      <c r="J48" s="49" t="s">
        <v>126</v>
      </c>
      <c r="K48" s="49" t="s">
        <v>127</v>
      </c>
      <c r="L48" s="4" t="s">
        <v>128</v>
      </c>
      <c r="M48" s="4" t="s">
        <v>129</v>
      </c>
      <c r="N48" s="50" t="s">
        <v>130</v>
      </c>
      <c r="O48" s="51"/>
      <c r="P48" s="751" t="s">
        <v>131</v>
      </c>
      <c r="Q48" s="53" t="s">
        <v>132</v>
      </c>
      <c r="R48" s="52" t="s">
        <v>133</v>
      </c>
      <c r="S48" s="53" t="s">
        <v>134</v>
      </c>
      <c r="T48" s="52" t="s">
        <v>135</v>
      </c>
      <c r="U48" s="53" t="s">
        <v>136</v>
      </c>
      <c r="V48" s="52" t="s">
        <v>141</v>
      </c>
      <c r="W48" s="93"/>
      <c r="X48" s="55"/>
      <c r="Y48" s="48" t="s">
        <v>274</v>
      </c>
      <c r="Z48" s="139">
        <v>2019</v>
      </c>
      <c r="AA48" s="139">
        <v>2020</v>
      </c>
      <c r="AB48" s="139">
        <v>2021</v>
      </c>
      <c r="AC48" s="139">
        <v>2022</v>
      </c>
      <c r="AD48" s="139">
        <v>2023</v>
      </c>
      <c r="AE48" s="139">
        <v>2024</v>
      </c>
      <c r="AF48" s="140" t="s">
        <v>410</v>
      </c>
    </row>
    <row r="49" spans="1:33" s="5" customFormat="1" ht="15" thickBot="1" x14ac:dyDescent="0.4">
      <c r="A49" s="684">
        <v>2024</v>
      </c>
      <c r="B49" s="141" t="s">
        <v>2</v>
      </c>
      <c r="C49" s="303">
        <v>0.14944511116594139</v>
      </c>
      <c r="D49" s="303">
        <v>0.14944511116594139</v>
      </c>
      <c r="E49" s="303">
        <v>0.14944511116594139</v>
      </c>
      <c r="F49" s="303">
        <v>0.14944511116594139</v>
      </c>
      <c r="G49" s="303">
        <v>0.14944511116594139</v>
      </c>
      <c r="H49" s="303">
        <v>0.14944511116594139</v>
      </c>
      <c r="I49" s="303">
        <v>0.14944511116594139</v>
      </c>
      <c r="J49" s="303">
        <v>0.14944511116594139</v>
      </c>
      <c r="K49" s="303">
        <v>0.14944511116594139</v>
      </c>
      <c r="L49" s="303">
        <v>0.14944511116594139</v>
      </c>
      <c r="M49" s="303">
        <v>0.14944511116594139</v>
      </c>
      <c r="N49" s="303">
        <v>0.14944511116594139</v>
      </c>
      <c r="O49" s="251"/>
      <c r="P49" s="762">
        <v>0.44833533349782417</v>
      </c>
      <c r="Q49" s="216">
        <v>0.44833533349782417</v>
      </c>
      <c r="R49" s="219">
        <v>0.89667066699564835</v>
      </c>
      <c r="S49" s="216">
        <v>0.44833533349782417</v>
      </c>
      <c r="T49" s="219">
        <v>1.3450060004934725</v>
      </c>
      <c r="U49" s="216">
        <v>0.44833533349782417</v>
      </c>
      <c r="V49" s="219">
        <v>1.7933413339912967</v>
      </c>
      <c r="W49" s="93"/>
      <c r="X49" s="215"/>
      <c r="Y49" s="1240" t="s">
        <v>2</v>
      </c>
      <c r="Z49" s="1154">
        <v>3.7541629240625296</v>
      </c>
      <c r="AA49" s="1154">
        <v>3.227940939375225</v>
      </c>
      <c r="AB49" s="1154">
        <v>2.4990238323348422</v>
      </c>
      <c r="AC49" s="1154">
        <v>2.1328725808472964</v>
      </c>
      <c r="AD49" s="1154">
        <v>1.7933413339912969</v>
      </c>
      <c r="AE49" s="1154">
        <v>1.7933413339912967</v>
      </c>
      <c r="AF49" s="1194">
        <v>-1.2381614181102061E-16</v>
      </c>
      <c r="AG49" s="144"/>
    </row>
    <row r="50" spans="1:33" s="5" customFormat="1" ht="15" customHeight="1" thickBot="1" x14ac:dyDescent="0.3">
      <c r="A50" s="685">
        <v>2025</v>
      </c>
      <c r="B50" s="145"/>
      <c r="C50" s="304">
        <v>0.14944511116594139</v>
      </c>
      <c r="D50" s="304">
        <v>0.14944511116594139</v>
      </c>
      <c r="E50" s="304">
        <v>0.14944511116594139</v>
      </c>
      <c r="F50" s="304"/>
      <c r="G50" s="304"/>
      <c r="H50" s="304"/>
      <c r="I50" s="304"/>
      <c r="J50" s="304"/>
      <c r="K50" s="304"/>
      <c r="L50" s="304"/>
      <c r="M50" s="304"/>
      <c r="N50" s="305"/>
      <c r="O50" s="251"/>
      <c r="P50" s="763">
        <v>0.44833533349782417</v>
      </c>
      <c r="Q50" s="223"/>
      <c r="R50" s="224"/>
      <c r="S50" s="223"/>
      <c r="T50" s="224"/>
      <c r="U50" s="223"/>
      <c r="V50" s="224"/>
      <c r="W50" s="93"/>
      <c r="X50" s="215"/>
      <c r="Y50" s="1241"/>
      <c r="Z50" s="1154"/>
      <c r="AA50" s="1154"/>
      <c r="AB50" s="1154"/>
      <c r="AC50" s="1154"/>
      <c r="AD50" s="1154"/>
      <c r="AE50" s="1154"/>
      <c r="AF50" s="1194"/>
    </row>
    <row r="51" spans="1:33" s="5" customFormat="1" ht="15" customHeight="1" thickBot="1" x14ac:dyDescent="0.3">
      <c r="A51" s="686" t="s">
        <v>143</v>
      </c>
      <c r="B51" s="148"/>
      <c r="C51" s="225">
        <v>0</v>
      </c>
      <c r="D51" s="225">
        <v>0</v>
      </c>
      <c r="E51" s="226">
        <v>0</v>
      </c>
      <c r="F51" s="226"/>
      <c r="G51" s="226"/>
      <c r="H51" s="226"/>
      <c r="I51" s="226"/>
      <c r="J51" s="226"/>
      <c r="K51" s="226"/>
      <c r="L51" s="226"/>
      <c r="M51" s="226"/>
      <c r="N51" s="227"/>
      <c r="O51" s="82"/>
      <c r="P51" s="757">
        <v>0</v>
      </c>
      <c r="Q51" s="81"/>
      <c r="R51" s="134"/>
      <c r="S51" s="81"/>
      <c r="T51" s="134"/>
      <c r="U51" s="81"/>
      <c r="V51" s="134"/>
      <c r="W51" s="93"/>
      <c r="X51" s="82"/>
      <c r="Y51" s="1241"/>
      <c r="Z51" s="1154"/>
      <c r="AA51" s="1154"/>
      <c r="AB51" s="1154"/>
      <c r="AC51" s="1154"/>
      <c r="AD51" s="1154"/>
      <c r="AE51" s="1154"/>
      <c r="AF51" s="1194"/>
    </row>
    <row r="52" spans="1:33" s="5" customFormat="1" ht="15" thickBot="1" x14ac:dyDescent="0.4">
      <c r="A52" s="684">
        <v>2024</v>
      </c>
      <c r="B52" s="141" t="s">
        <v>7</v>
      </c>
      <c r="C52" s="250">
        <v>0</v>
      </c>
      <c r="D52" s="250">
        <v>0</v>
      </c>
      <c r="E52" s="254">
        <v>0</v>
      </c>
      <c r="F52" s="254">
        <v>0</v>
      </c>
      <c r="G52" s="254">
        <v>0</v>
      </c>
      <c r="H52" s="254">
        <v>0</v>
      </c>
      <c r="I52" s="254">
        <v>0</v>
      </c>
      <c r="J52" s="254">
        <v>0</v>
      </c>
      <c r="K52" s="254">
        <v>0</v>
      </c>
      <c r="L52" s="254">
        <v>0</v>
      </c>
      <c r="M52" s="254">
        <v>0</v>
      </c>
      <c r="N52" s="255">
        <v>0</v>
      </c>
      <c r="O52" s="251"/>
      <c r="P52" s="762">
        <v>0</v>
      </c>
      <c r="Q52" s="216">
        <v>0</v>
      </c>
      <c r="R52" s="219">
        <v>0</v>
      </c>
      <c r="S52" s="216">
        <v>0</v>
      </c>
      <c r="T52" s="219">
        <v>0</v>
      </c>
      <c r="U52" s="216">
        <v>0</v>
      </c>
      <c r="V52" s="219">
        <v>0</v>
      </c>
      <c r="W52" s="93"/>
      <c r="X52" s="215"/>
      <c r="Y52" s="1240" t="s">
        <v>7</v>
      </c>
      <c r="Z52" s="1154">
        <v>0</v>
      </c>
      <c r="AA52" s="1154">
        <v>0</v>
      </c>
      <c r="AB52" s="1154">
        <v>0</v>
      </c>
      <c r="AC52" s="1154">
        <v>0</v>
      </c>
      <c r="AD52" s="1154">
        <v>0</v>
      </c>
      <c r="AE52" s="1154">
        <v>0</v>
      </c>
      <c r="AF52" s="1194">
        <v>0</v>
      </c>
      <c r="AG52" s="144"/>
    </row>
    <row r="53" spans="1:33" s="5" customFormat="1" ht="15" customHeight="1" thickBot="1" x14ac:dyDescent="0.3">
      <c r="A53" s="685">
        <v>2025</v>
      </c>
      <c r="B53" s="145"/>
      <c r="C53" s="252">
        <v>0</v>
      </c>
      <c r="D53" s="252">
        <v>0</v>
      </c>
      <c r="E53" s="256">
        <v>0</v>
      </c>
      <c r="F53" s="256"/>
      <c r="G53" s="256"/>
      <c r="H53" s="256"/>
      <c r="I53" s="256"/>
      <c r="J53" s="256"/>
      <c r="K53" s="256"/>
      <c r="L53" s="256"/>
      <c r="M53" s="256"/>
      <c r="N53" s="253"/>
      <c r="O53" s="251"/>
      <c r="P53" s="763">
        <v>0</v>
      </c>
      <c r="Q53" s="223"/>
      <c r="R53" s="224"/>
      <c r="S53" s="223"/>
      <c r="T53" s="224"/>
      <c r="U53" s="223"/>
      <c r="V53" s="224"/>
      <c r="W53" s="93"/>
      <c r="X53" s="215"/>
      <c r="Y53" s="1241"/>
      <c r="Z53" s="1154"/>
      <c r="AA53" s="1154"/>
      <c r="AB53" s="1154"/>
      <c r="AC53" s="1154"/>
      <c r="AD53" s="1154"/>
      <c r="AE53" s="1154"/>
      <c r="AF53" s="1194"/>
    </row>
    <row r="54" spans="1:33" s="5" customFormat="1" ht="15" customHeight="1" thickBot="1" x14ac:dyDescent="0.3">
      <c r="A54" s="686" t="s">
        <v>143</v>
      </c>
      <c r="B54" s="148"/>
      <c r="C54" s="225">
        <v>0</v>
      </c>
      <c r="D54" s="225">
        <v>0</v>
      </c>
      <c r="E54" s="226">
        <v>0</v>
      </c>
      <c r="F54" s="226"/>
      <c r="G54" s="226"/>
      <c r="H54" s="226"/>
      <c r="I54" s="226"/>
      <c r="J54" s="226"/>
      <c r="K54" s="226"/>
      <c r="L54" s="226"/>
      <c r="M54" s="226"/>
      <c r="N54" s="227"/>
      <c r="O54" s="82"/>
      <c r="P54" s="757">
        <v>0</v>
      </c>
      <c r="Q54" s="81"/>
      <c r="R54" s="134"/>
      <c r="S54" s="81"/>
      <c r="T54" s="134"/>
      <c r="U54" s="81"/>
      <c r="V54" s="134"/>
      <c r="W54" s="93"/>
      <c r="X54" s="82"/>
      <c r="Y54" s="1241"/>
      <c r="Z54" s="1154"/>
      <c r="AA54" s="1154"/>
      <c r="AB54" s="1154"/>
      <c r="AC54" s="1154"/>
      <c r="AD54" s="1154"/>
      <c r="AE54" s="1154"/>
      <c r="AF54" s="1194"/>
    </row>
    <row r="55" spans="1:33" s="5" customFormat="1" ht="15" thickBot="1" x14ac:dyDescent="0.4">
      <c r="A55" s="684">
        <v>2024</v>
      </c>
      <c r="B55" s="141" t="s">
        <v>8</v>
      </c>
      <c r="C55" s="250">
        <v>0</v>
      </c>
      <c r="D55" s="250">
        <v>0</v>
      </c>
      <c r="E55" s="254">
        <v>0</v>
      </c>
      <c r="F55" s="254">
        <v>0</v>
      </c>
      <c r="G55" s="254">
        <v>0</v>
      </c>
      <c r="H55" s="254">
        <v>0</v>
      </c>
      <c r="I55" s="254">
        <v>0</v>
      </c>
      <c r="J55" s="254">
        <v>0</v>
      </c>
      <c r="K55" s="254">
        <v>0</v>
      </c>
      <c r="L55" s="254">
        <v>0</v>
      </c>
      <c r="M55" s="254">
        <v>0</v>
      </c>
      <c r="N55" s="255">
        <v>0</v>
      </c>
      <c r="O55" s="251"/>
      <c r="P55" s="762">
        <v>0</v>
      </c>
      <c r="Q55" s="216">
        <v>0</v>
      </c>
      <c r="R55" s="219">
        <v>0</v>
      </c>
      <c r="S55" s="216">
        <v>0</v>
      </c>
      <c r="T55" s="219">
        <v>0</v>
      </c>
      <c r="U55" s="216">
        <v>0</v>
      </c>
      <c r="V55" s="219">
        <v>0</v>
      </c>
      <c r="W55" s="93"/>
      <c r="X55" s="215"/>
      <c r="Y55" s="1240" t="s">
        <v>8</v>
      </c>
      <c r="Z55" s="1154">
        <v>0</v>
      </c>
      <c r="AA55" s="1154">
        <v>0</v>
      </c>
      <c r="AB55" s="1154">
        <v>0</v>
      </c>
      <c r="AC55" s="1154">
        <v>0</v>
      </c>
      <c r="AD55" s="1154">
        <v>0</v>
      </c>
      <c r="AE55" s="1154">
        <v>0</v>
      </c>
      <c r="AF55" s="1194">
        <v>0</v>
      </c>
      <c r="AG55" s="144"/>
    </row>
    <row r="56" spans="1:33" s="5" customFormat="1" ht="15" customHeight="1" thickBot="1" x14ac:dyDescent="0.3">
      <c r="A56" s="685">
        <v>2025</v>
      </c>
      <c r="B56" s="145"/>
      <c r="C56" s="252">
        <v>0</v>
      </c>
      <c r="D56" s="252">
        <v>0</v>
      </c>
      <c r="E56" s="256">
        <v>0</v>
      </c>
      <c r="F56" s="256"/>
      <c r="G56" s="256"/>
      <c r="H56" s="256"/>
      <c r="I56" s="256"/>
      <c r="J56" s="256"/>
      <c r="K56" s="256"/>
      <c r="L56" s="256"/>
      <c r="M56" s="256"/>
      <c r="N56" s="253"/>
      <c r="O56" s="251"/>
      <c r="P56" s="763">
        <v>0</v>
      </c>
      <c r="Q56" s="223"/>
      <c r="R56" s="224"/>
      <c r="S56" s="223"/>
      <c r="T56" s="224"/>
      <c r="U56" s="223"/>
      <c r="V56" s="224"/>
      <c r="W56" s="93"/>
      <c r="X56" s="215"/>
      <c r="Y56" s="1241"/>
      <c r="Z56" s="1154"/>
      <c r="AA56" s="1154"/>
      <c r="AB56" s="1154"/>
      <c r="AC56" s="1154"/>
      <c r="AD56" s="1154"/>
      <c r="AE56" s="1154"/>
      <c r="AF56" s="1194"/>
    </row>
    <row r="57" spans="1:33" s="5" customFormat="1" ht="15" customHeight="1" thickBot="1" x14ac:dyDescent="0.3">
      <c r="A57" s="686" t="s">
        <v>143</v>
      </c>
      <c r="B57" s="148"/>
      <c r="C57" s="225">
        <v>0</v>
      </c>
      <c r="D57" s="225">
        <v>0</v>
      </c>
      <c r="E57" s="226">
        <v>0</v>
      </c>
      <c r="F57" s="226"/>
      <c r="G57" s="226"/>
      <c r="H57" s="226"/>
      <c r="I57" s="226"/>
      <c r="J57" s="226"/>
      <c r="K57" s="226"/>
      <c r="L57" s="226"/>
      <c r="M57" s="226"/>
      <c r="N57" s="227"/>
      <c r="O57" s="82"/>
      <c r="P57" s="757">
        <v>0</v>
      </c>
      <c r="Q57" s="81"/>
      <c r="R57" s="134"/>
      <c r="S57" s="81"/>
      <c r="T57" s="134"/>
      <c r="U57" s="81"/>
      <c r="V57" s="134"/>
      <c r="W57" s="565"/>
      <c r="X57" s="82"/>
      <c r="Y57" s="1241"/>
      <c r="Z57" s="1154"/>
      <c r="AA57" s="1154"/>
      <c r="AB57" s="1154"/>
      <c r="AC57" s="1154"/>
      <c r="AD57" s="1154"/>
      <c r="AE57" s="1154"/>
      <c r="AF57" s="1194"/>
    </row>
    <row r="58" spans="1:33" s="5" customFormat="1" ht="15" thickBot="1" x14ac:dyDescent="0.4">
      <c r="A58" s="684">
        <v>2024</v>
      </c>
      <c r="B58" s="141" t="s">
        <v>9</v>
      </c>
      <c r="C58" s="250">
        <v>0</v>
      </c>
      <c r="D58" s="250">
        <v>0</v>
      </c>
      <c r="E58" s="254">
        <v>0</v>
      </c>
      <c r="F58" s="254">
        <v>0</v>
      </c>
      <c r="G58" s="254">
        <v>0</v>
      </c>
      <c r="H58" s="254">
        <v>0</v>
      </c>
      <c r="I58" s="254">
        <v>0</v>
      </c>
      <c r="J58" s="254">
        <v>0</v>
      </c>
      <c r="K58" s="254">
        <v>0</v>
      </c>
      <c r="L58" s="254">
        <v>0</v>
      </c>
      <c r="M58" s="254">
        <v>0</v>
      </c>
      <c r="N58" s="255">
        <v>0</v>
      </c>
      <c r="O58" s="251"/>
      <c r="P58" s="762">
        <v>0</v>
      </c>
      <c r="Q58" s="216">
        <v>0</v>
      </c>
      <c r="R58" s="219">
        <v>0</v>
      </c>
      <c r="S58" s="216">
        <v>0</v>
      </c>
      <c r="T58" s="219">
        <v>0</v>
      </c>
      <c r="U58" s="216">
        <v>0</v>
      </c>
      <c r="V58" s="219">
        <v>0</v>
      </c>
      <c r="W58" s="93"/>
      <c r="X58" s="215"/>
      <c r="Y58" s="1240" t="s">
        <v>9</v>
      </c>
      <c r="Z58" s="1154">
        <v>0</v>
      </c>
      <c r="AA58" s="1154">
        <v>0</v>
      </c>
      <c r="AB58" s="1154">
        <v>0</v>
      </c>
      <c r="AC58" s="1154">
        <v>0</v>
      </c>
      <c r="AD58" s="1154">
        <v>0</v>
      </c>
      <c r="AE58" s="1154">
        <v>0</v>
      </c>
      <c r="AF58" s="1194">
        <v>0</v>
      </c>
      <c r="AG58" s="144"/>
    </row>
    <row r="59" spans="1:33" s="5" customFormat="1" ht="15" customHeight="1" thickBot="1" x14ac:dyDescent="0.3">
      <c r="A59" s="685">
        <v>2025</v>
      </c>
      <c r="B59" s="145"/>
      <c r="C59" s="252">
        <v>0</v>
      </c>
      <c r="D59" s="252">
        <v>0</v>
      </c>
      <c r="E59" s="256">
        <v>0</v>
      </c>
      <c r="F59" s="256"/>
      <c r="G59" s="256"/>
      <c r="H59" s="256"/>
      <c r="I59" s="256"/>
      <c r="J59" s="256"/>
      <c r="K59" s="256"/>
      <c r="L59" s="256"/>
      <c r="M59" s="256"/>
      <c r="N59" s="253"/>
      <c r="O59" s="251"/>
      <c r="P59" s="763">
        <v>0</v>
      </c>
      <c r="Q59" s="223"/>
      <c r="R59" s="224"/>
      <c r="S59" s="223"/>
      <c r="T59" s="224"/>
      <c r="U59" s="223"/>
      <c r="V59" s="224"/>
      <c r="W59" s="93"/>
      <c r="X59" s="215"/>
      <c r="Y59" s="1241"/>
      <c r="Z59" s="1154"/>
      <c r="AA59" s="1154"/>
      <c r="AB59" s="1154"/>
      <c r="AC59" s="1154"/>
      <c r="AD59" s="1154"/>
      <c r="AE59" s="1154"/>
      <c r="AF59" s="1194"/>
    </row>
    <row r="60" spans="1:33" s="5" customFormat="1" ht="15" customHeight="1" thickBot="1" x14ac:dyDescent="0.3">
      <c r="A60" s="686" t="s">
        <v>143</v>
      </c>
      <c r="B60" s="148"/>
      <c r="C60" s="225">
        <v>0</v>
      </c>
      <c r="D60" s="225">
        <v>0</v>
      </c>
      <c r="E60" s="226">
        <v>0</v>
      </c>
      <c r="F60" s="226"/>
      <c r="G60" s="226"/>
      <c r="H60" s="226"/>
      <c r="I60" s="226"/>
      <c r="J60" s="226"/>
      <c r="K60" s="226"/>
      <c r="L60" s="226"/>
      <c r="M60" s="226"/>
      <c r="N60" s="227"/>
      <c r="O60" s="82"/>
      <c r="P60" s="757">
        <v>0</v>
      </c>
      <c r="Q60" s="81"/>
      <c r="R60" s="134"/>
      <c r="S60" s="81"/>
      <c r="T60" s="134"/>
      <c r="U60" s="81"/>
      <c r="V60" s="134"/>
      <c r="W60" s="565"/>
      <c r="X60" s="82"/>
      <c r="Y60" s="1241"/>
      <c r="Z60" s="1154"/>
      <c r="AA60" s="1154"/>
      <c r="AB60" s="1154"/>
      <c r="AC60" s="1154"/>
      <c r="AD60" s="1154"/>
      <c r="AE60" s="1154"/>
      <c r="AF60" s="1194"/>
    </row>
    <row r="61" spans="1:33" s="5" customFormat="1" ht="15" thickBot="1" x14ac:dyDescent="0.4">
      <c r="A61" s="684">
        <v>2024</v>
      </c>
      <c r="B61" s="141" t="s">
        <v>10</v>
      </c>
      <c r="C61" s="250">
        <v>0</v>
      </c>
      <c r="D61" s="250">
        <v>0</v>
      </c>
      <c r="E61" s="254">
        <v>0</v>
      </c>
      <c r="F61" s="254">
        <v>0</v>
      </c>
      <c r="G61" s="254">
        <v>0</v>
      </c>
      <c r="H61" s="254">
        <v>0</v>
      </c>
      <c r="I61" s="254">
        <v>0</v>
      </c>
      <c r="J61" s="254">
        <v>0</v>
      </c>
      <c r="K61" s="254">
        <v>0</v>
      </c>
      <c r="L61" s="254">
        <v>0</v>
      </c>
      <c r="M61" s="254">
        <v>0</v>
      </c>
      <c r="N61" s="255">
        <v>0</v>
      </c>
      <c r="O61" s="251"/>
      <c r="P61" s="762">
        <v>0</v>
      </c>
      <c r="Q61" s="216">
        <v>0</v>
      </c>
      <c r="R61" s="219">
        <v>0</v>
      </c>
      <c r="S61" s="216">
        <v>0</v>
      </c>
      <c r="T61" s="219">
        <v>0</v>
      </c>
      <c r="U61" s="216">
        <v>0</v>
      </c>
      <c r="V61" s="219">
        <v>0</v>
      </c>
      <c r="W61" s="93"/>
      <c r="X61" s="215"/>
      <c r="Y61" s="1240" t="s">
        <v>10</v>
      </c>
      <c r="Z61" s="1154">
        <v>0</v>
      </c>
      <c r="AA61" s="1154">
        <v>0</v>
      </c>
      <c r="AB61" s="1154">
        <v>0</v>
      </c>
      <c r="AC61" s="1154">
        <v>0</v>
      </c>
      <c r="AD61" s="1154">
        <v>0</v>
      </c>
      <c r="AE61" s="1154">
        <v>0</v>
      </c>
      <c r="AF61" s="1199">
        <v>0</v>
      </c>
      <c r="AG61" s="144"/>
    </row>
    <row r="62" spans="1:33" s="5" customFormat="1" ht="15" customHeight="1" thickBot="1" x14ac:dyDescent="0.3">
      <c r="A62" s="685">
        <v>2025</v>
      </c>
      <c r="B62" s="145"/>
      <c r="C62" s="252">
        <v>0</v>
      </c>
      <c r="D62" s="252">
        <v>0</v>
      </c>
      <c r="E62" s="256">
        <v>0</v>
      </c>
      <c r="F62" s="256"/>
      <c r="G62" s="256"/>
      <c r="H62" s="256"/>
      <c r="I62" s="256"/>
      <c r="J62" s="256"/>
      <c r="K62" s="256"/>
      <c r="L62" s="256"/>
      <c r="M62" s="256"/>
      <c r="N62" s="253"/>
      <c r="O62" s="251"/>
      <c r="P62" s="763">
        <v>0</v>
      </c>
      <c r="Q62" s="223"/>
      <c r="R62" s="224"/>
      <c r="S62" s="223"/>
      <c r="T62" s="224"/>
      <c r="U62" s="223"/>
      <c r="V62" s="224"/>
      <c r="W62" s="93"/>
      <c r="X62" s="215"/>
      <c r="Y62" s="1241"/>
      <c r="Z62" s="1154"/>
      <c r="AA62" s="1154"/>
      <c r="AB62" s="1154"/>
      <c r="AC62" s="1154"/>
      <c r="AD62" s="1154"/>
      <c r="AE62" s="1154"/>
      <c r="AF62" s="1199"/>
    </row>
    <row r="63" spans="1:33" s="5" customFormat="1" ht="15" customHeight="1" thickBot="1" x14ac:dyDescent="0.3">
      <c r="A63" s="686" t="s">
        <v>143</v>
      </c>
      <c r="B63" s="148"/>
      <c r="C63" s="225">
        <v>0</v>
      </c>
      <c r="D63" s="225">
        <v>0</v>
      </c>
      <c r="E63" s="226">
        <v>0</v>
      </c>
      <c r="F63" s="226"/>
      <c r="G63" s="226"/>
      <c r="H63" s="226"/>
      <c r="I63" s="226"/>
      <c r="J63" s="226"/>
      <c r="K63" s="226"/>
      <c r="L63" s="226"/>
      <c r="M63" s="226"/>
      <c r="N63" s="227"/>
      <c r="O63" s="82"/>
      <c r="P63" s="757">
        <v>0</v>
      </c>
      <c r="Q63" s="81"/>
      <c r="R63" s="134"/>
      <c r="S63" s="81"/>
      <c r="T63" s="134"/>
      <c r="U63" s="81"/>
      <c r="V63" s="134"/>
      <c r="W63" s="565"/>
      <c r="X63" s="82"/>
      <c r="Y63" s="1241"/>
      <c r="Z63" s="1154"/>
      <c r="AA63" s="1154"/>
      <c r="AB63" s="1154"/>
      <c r="AC63" s="1154"/>
      <c r="AD63" s="1154"/>
      <c r="AE63" s="1154"/>
      <c r="AF63" s="1199"/>
    </row>
    <row r="64" spans="1:33" s="5" customFormat="1" ht="15" thickBot="1" x14ac:dyDescent="0.4">
      <c r="A64" s="684">
        <v>2024</v>
      </c>
      <c r="B64" s="141" t="s">
        <v>11</v>
      </c>
      <c r="C64" s="257">
        <v>0</v>
      </c>
      <c r="D64" s="257">
        <v>0</v>
      </c>
      <c r="E64" s="258">
        <v>0</v>
      </c>
      <c r="F64" s="258">
        <v>0</v>
      </c>
      <c r="G64" s="258">
        <v>0</v>
      </c>
      <c r="H64" s="258">
        <v>0</v>
      </c>
      <c r="I64" s="258">
        <v>0</v>
      </c>
      <c r="J64" s="258">
        <v>0</v>
      </c>
      <c r="K64" s="258">
        <v>0</v>
      </c>
      <c r="L64" s="258">
        <v>0</v>
      </c>
      <c r="M64" s="258">
        <v>0</v>
      </c>
      <c r="N64" s="259">
        <v>0</v>
      </c>
      <c r="O64" s="251"/>
      <c r="P64" s="762">
        <v>0</v>
      </c>
      <c r="Q64" s="216">
        <v>0</v>
      </c>
      <c r="R64" s="219">
        <v>0</v>
      </c>
      <c r="S64" s="216">
        <v>0</v>
      </c>
      <c r="T64" s="219">
        <v>0</v>
      </c>
      <c r="U64" s="216">
        <v>0</v>
      </c>
      <c r="V64" s="219">
        <v>0</v>
      </c>
      <c r="W64" s="93"/>
      <c r="X64" s="215"/>
      <c r="Y64" s="1240" t="s">
        <v>11</v>
      </c>
      <c r="Z64" s="1154">
        <v>0</v>
      </c>
      <c r="AA64" s="1154">
        <v>0</v>
      </c>
      <c r="AB64" s="1154">
        <v>0</v>
      </c>
      <c r="AC64" s="1154">
        <v>0</v>
      </c>
      <c r="AD64" s="1154">
        <v>0</v>
      </c>
      <c r="AE64" s="1154">
        <v>0</v>
      </c>
      <c r="AF64" s="1199">
        <v>0</v>
      </c>
      <c r="AG64" s="144"/>
    </row>
    <row r="65" spans="1:33" s="5" customFormat="1" ht="15" customHeight="1" thickBot="1" x14ac:dyDescent="0.3">
      <c r="A65" s="685">
        <v>2025</v>
      </c>
      <c r="B65" s="145"/>
      <c r="C65" s="252">
        <v>0</v>
      </c>
      <c r="D65" s="252">
        <v>0</v>
      </c>
      <c r="E65" s="256">
        <v>0</v>
      </c>
      <c r="F65" s="256"/>
      <c r="G65" s="256"/>
      <c r="H65" s="256"/>
      <c r="I65" s="256"/>
      <c r="J65" s="256"/>
      <c r="K65" s="256"/>
      <c r="L65" s="256"/>
      <c r="M65" s="256"/>
      <c r="N65" s="253"/>
      <c r="O65" s="251"/>
      <c r="P65" s="763">
        <v>0</v>
      </c>
      <c r="Q65" s="223"/>
      <c r="R65" s="224"/>
      <c r="S65" s="223"/>
      <c r="T65" s="224"/>
      <c r="U65" s="223"/>
      <c r="V65" s="224"/>
      <c r="W65" s="93"/>
      <c r="X65" s="215"/>
      <c r="Y65" s="1241"/>
      <c r="Z65" s="1154"/>
      <c r="AA65" s="1154"/>
      <c r="AB65" s="1154"/>
      <c r="AC65" s="1154"/>
      <c r="AD65" s="1154"/>
      <c r="AE65" s="1154"/>
      <c r="AF65" s="1199"/>
    </row>
    <row r="66" spans="1:33" s="5" customFormat="1" ht="15" customHeight="1" thickBot="1" x14ac:dyDescent="0.3">
      <c r="A66" s="686" t="s">
        <v>143</v>
      </c>
      <c r="B66" s="148"/>
      <c r="C66" s="225">
        <v>0</v>
      </c>
      <c r="D66" s="225">
        <v>0</v>
      </c>
      <c r="E66" s="226">
        <v>0</v>
      </c>
      <c r="F66" s="226"/>
      <c r="G66" s="226"/>
      <c r="H66" s="226"/>
      <c r="I66" s="226"/>
      <c r="J66" s="226"/>
      <c r="K66" s="226"/>
      <c r="L66" s="226"/>
      <c r="M66" s="226"/>
      <c r="N66" s="227"/>
      <c r="O66" s="82"/>
      <c r="P66" s="757">
        <v>0</v>
      </c>
      <c r="Q66" s="81"/>
      <c r="R66" s="134"/>
      <c r="S66" s="81"/>
      <c r="T66" s="134"/>
      <c r="U66" s="81"/>
      <c r="V66" s="134"/>
      <c r="W66" s="565"/>
      <c r="X66" s="82"/>
      <c r="Y66" s="1241"/>
      <c r="Z66" s="1154"/>
      <c r="AA66" s="1154"/>
      <c r="AB66" s="1154"/>
      <c r="AC66" s="1154"/>
      <c r="AD66" s="1154"/>
      <c r="AE66" s="1154"/>
      <c r="AF66" s="1199"/>
    </row>
    <row r="67" spans="1:33" s="5" customFormat="1" ht="15" thickBot="1" x14ac:dyDescent="0.4">
      <c r="A67" s="684">
        <v>2024</v>
      </c>
      <c r="B67" s="141" t="s">
        <v>12</v>
      </c>
      <c r="C67" s="257">
        <v>0</v>
      </c>
      <c r="D67" s="257">
        <v>0</v>
      </c>
      <c r="E67" s="258">
        <v>0</v>
      </c>
      <c r="F67" s="258">
        <v>0</v>
      </c>
      <c r="G67" s="258">
        <v>0</v>
      </c>
      <c r="H67" s="258">
        <v>0</v>
      </c>
      <c r="I67" s="258">
        <v>0</v>
      </c>
      <c r="J67" s="258">
        <v>0</v>
      </c>
      <c r="K67" s="258">
        <v>0</v>
      </c>
      <c r="L67" s="258">
        <v>0</v>
      </c>
      <c r="M67" s="258">
        <v>0</v>
      </c>
      <c r="N67" s="259">
        <v>0</v>
      </c>
      <c r="O67" s="251"/>
      <c r="P67" s="762">
        <v>0</v>
      </c>
      <c r="Q67" s="216">
        <v>0</v>
      </c>
      <c r="R67" s="219">
        <v>0</v>
      </c>
      <c r="S67" s="216">
        <v>0</v>
      </c>
      <c r="T67" s="219">
        <v>0</v>
      </c>
      <c r="U67" s="216">
        <v>0</v>
      </c>
      <c r="V67" s="219">
        <v>0</v>
      </c>
      <c r="W67" s="93"/>
      <c r="X67" s="215"/>
      <c r="Y67" s="1240" t="s">
        <v>12</v>
      </c>
      <c r="Z67" s="1154">
        <v>0</v>
      </c>
      <c r="AA67" s="1154">
        <v>0</v>
      </c>
      <c r="AB67" s="1154">
        <v>0</v>
      </c>
      <c r="AC67" s="1154">
        <v>0</v>
      </c>
      <c r="AD67" s="1154">
        <v>0</v>
      </c>
      <c r="AE67" s="1154">
        <v>0</v>
      </c>
      <c r="AF67" s="1199">
        <v>0</v>
      </c>
      <c r="AG67" s="144"/>
    </row>
    <row r="68" spans="1:33" s="5" customFormat="1" ht="15" customHeight="1" thickBot="1" x14ac:dyDescent="0.3">
      <c r="A68" s="685">
        <v>2025</v>
      </c>
      <c r="B68" s="145"/>
      <c r="C68" s="252">
        <v>0</v>
      </c>
      <c r="D68" s="252">
        <v>0</v>
      </c>
      <c r="E68" s="256">
        <v>0</v>
      </c>
      <c r="F68" s="256"/>
      <c r="G68" s="256"/>
      <c r="H68" s="256"/>
      <c r="I68" s="256"/>
      <c r="J68" s="256"/>
      <c r="K68" s="256"/>
      <c r="L68" s="256"/>
      <c r="M68" s="256"/>
      <c r="N68" s="253"/>
      <c r="O68" s="251"/>
      <c r="P68" s="763">
        <v>0</v>
      </c>
      <c r="Q68" s="223"/>
      <c r="R68" s="224"/>
      <c r="S68" s="223"/>
      <c r="T68" s="224"/>
      <c r="U68" s="223"/>
      <c r="V68" s="224"/>
      <c r="W68" s="93"/>
      <c r="X68" s="215"/>
      <c r="Y68" s="1241"/>
      <c r="Z68" s="1154"/>
      <c r="AA68" s="1154"/>
      <c r="AB68" s="1154"/>
      <c r="AC68" s="1154"/>
      <c r="AD68" s="1154"/>
      <c r="AE68" s="1154"/>
      <c r="AF68" s="1199"/>
    </row>
    <row r="69" spans="1:33" s="5" customFormat="1" ht="15" customHeight="1" thickBot="1" x14ac:dyDescent="0.3">
      <c r="A69" s="686" t="s">
        <v>143</v>
      </c>
      <c r="B69" s="148"/>
      <c r="C69" s="225">
        <v>0</v>
      </c>
      <c r="D69" s="225">
        <v>0</v>
      </c>
      <c r="E69" s="226">
        <v>0</v>
      </c>
      <c r="F69" s="226"/>
      <c r="G69" s="226"/>
      <c r="H69" s="226"/>
      <c r="I69" s="226"/>
      <c r="J69" s="226"/>
      <c r="K69" s="226"/>
      <c r="L69" s="226"/>
      <c r="M69" s="226"/>
      <c r="N69" s="227"/>
      <c r="O69" s="82"/>
      <c r="P69" s="757">
        <v>0</v>
      </c>
      <c r="Q69" s="81"/>
      <c r="R69" s="134"/>
      <c r="S69" s="81"/>
      <c r="T69" s="134"/>
      <c r="U69" s="81"/>
      <c r="V69" s="134"/>
      <c r="W69" s="565"/>
      <c r="X69" s="82"/>
      <c r="Y69" s="1241"/>
      <c r="Z69" s="1154"/>
      <c r="AA69" s="1154"/>
      <c r="AB69" s="1154"/>
      <c r="AC69" s="1154"/>
      <c r="AD69" s="1154"/>
      <c r="AE69" s="1154"/>
      <c r="AF69" s="1199"/>
    </row>
    <row r="70" spans="1:33" s="5" customFormat="1" ht="15" thickBot="1" x14ac:dyDescent="0.4">
      <c r="A70" s="684">
        <v>2024</v>
      </c>
      <c r="B70" s="145" t="s">
        <v>155</v>
      </c>
      <c r="C70" s="257">
        <v>0</v>
      </c>
      <c r="D70" s="257">
        <v>0</v>
      </c>
      <c r="E70" s="258">
        <v>0</v>
      </c>
      <c r="F70" s="258">
        <v>0</v>
      </c>
      <c r="G70" s="258">
        <v>0</v>
      </c>
      <c r="H70" s="258">
        <v>0</v>
      </c>
      <c r="I70" s="258">
        <v>0</v>
      </c>
      <c r="J70" s="258">
        <v>0</v>
      </c>
      <c r="K70" s="258">
        <v>0</v>
      </c>
      <c r="L70" s="258">
        <v>0</v>
      </c>
      <c r="M70" s="258">
        <v>0</v>
      </c>
      <c r="N70" s="259">
        <v>0</v>
      </c>
      <c r="O70" s="251"/>
      <c r="P70" s="762">
        <v>0</v>
      </c>
      <c r="Q70" s="216">
        <v>0</v>
      </c>
      <c r="R70" s="219">
        <v>0</v>
      </c>
      <c r="S70" s="216">
        <v>0</v>
      </c>
      <c r="T70" s="219">
        <v>0</v>
      </c>
      <c r="U70" s="216">
        <v>0</v>
      </c>
      <c r="V70" s="219">
        <v>0</v>
      </c>
      <c r="W70" s="93"/>
      <c r="X70" s="215"/>
      <c r="Y70" s="1240" t="s">
        <v>155</v>
      </c>
      <c r="Z70" s="1154">
        <v>0</v>
      </c>
      <c r="AA70" s="1154">
        <v>0</v>
      </c>
      <c r="AB70" s="1154">
        <v>0</v>
      </c>
      <c r="AC70" s="1154">
        <v>0</v>
      </c>
      <c r="AD70" s="1154">
        <v>0</v>
      </c>
      <c r="AE70" s="1154">
        <v>0</v>
      </c>
      <c r="AF70" s="1199">
        <v>0</v>
      </c>
      <c r="AG70" s="144"/>
    </row>
    <row r="71" spans="1:33" s="5" customFormat="1" ht="15" customHeight="1" thickBot="1" x14ac:dyDescent="0.3">
      <c r="A71" s="685">
        <v>2025</v>
      </c>
      <c r="B71" s="145"/>
      <c r="C71" s="252">
        <v>0</v>
      </c>
      <c r="D71" s="252">
        <v>0</v>
      </c>
      <c r="E71" s="256">
        <v>0</v>
      </c>
      <c r="F71" s="256"/>
      <c r="G71" s="256"/>
      <c r="H71" s="256"/>
      <c r="I71" s="256"/>
      <c r="J71" s="256"/>
      <c r="K71" s="256"/>
      <c r="L71" s="256"/>
      <c r="M71" s="256"/>
      <c r="N71" s="253"/>
      <c r="O71" s="251"/>
      <c r="P71" s="763">
        <v>0</v>
      </c>
      <c r="Q71" s="223"/>
      <c r="R71" s="224"/>
      <c r="S71" s="223"/>
      <c r="T71" s="224"/>
      <c r="U71" s="223"/>
      <c r="V71" s="224"/>
      <c r="W71" s="93"/>
      <c r="X71" s="215"/>
      <c r="Y71" s="1241"/>
      <c r="Z71" s="1154"/>
      <c r="AA71" s="1154"/>
      <c r="AB71" s="1154"/>
      <c r="AC71" s="1154"/>
      <c r="AD71" s="1154"/>
      <c r="AE71" s="1154"/>
      <c r="AF71" s="1199"/>
    </row>
    <row r="72" spans="1:33" s="5" customFormat="1" ht="15" customHeight="1" thickBot="1" x14ac:dyDescent="0.3">
      <c r="A72" s="686" t="s">
        <v>143</v>
      </c>
      <c r="B72" s="148"/>
      <c r="C72" s="225">
        <v>0</v>
      </c>
      <c r="D72" s="225">
        <v>0</v>
      </c>
      <c r="E72" s="226">
        <v>0</v>
      </c>
      <c r="F72" s="226"/>
      <c r="G72" s="226"/>
      <c r="H72" s="226"/>
      <c r="I72" s="226"/>
      <c r="J72" s="226"/>
      <c r="K72" s="226"/>
      <c r="L72" s="226"/>
      <c r="M72" s="226"/>
      <c r="N72" s="227"/>
      <c r="O72" s="82"/>
      <c r="P72" s="757">
        <v>0</v>
      </c>
      <c r="Q72" s="81"/>
      <c r="R72" s="134"/>
      <c r="S72" s="81"/>
      <c r="T72" s="134"/>
      <c r="U72" s="81"/>
      <c r="V72" s="134"/>
      <c r="W72" s="565"/>
      <c r="X72" s="82"/>
      <c r="Y72" s="1241"/>
      <c r="Z72" s="1154"/>
      <c r="AA72" s="1154"/>
      <c r="AB72" s="1154"/>
      <c r="AC72" s="1154"/>
      <c r="AD72" s="1154"/>
      <c r="AE72" s="1154"/>
      <c r="AF72" s="1199"/>
    </row>
    <row r="73" spans="1:33" s="5" customFormat="1" ht="15" thickBot="1" x14ac:dyDescent="0.4">
      <c r="A73" s="684">
        <v>2024</v>
      </c>
      <c r="B73" s="145" t="s">
        <v>156</v>
      </c>
      <c r="C73" s="257">
        <v>0</v>
      </c>
      <c r="D73" s="257">
        <v>0</v>
      </c>
      <c r="E73" s="258">
        <v>0</v>
      </c>
      <c r="F73" s="258">
        <v>0</v>
      </c>
      <c r="G73" s="258">
        <v>0</v>
      </c>
      <c r="H73" s="258">
        <v>0</v>
      </c>
      <c r="I73" s="258">
        <v>0</v>
      </c>
      <c r="J73" s="258">
        <v>0</v>
      </c>
      <c r="K73" s="258">
        <v>0</v>
      </c>
      <c r="L73" s="258">
        <v>0</v>
      </c>
      <c r="M73" s="258">
        <v>0</v>
      </c>
      <c r="N73" s="259">
        <v>0</v>
      </c>
      <c r="O73" s="251"/>
      <c r="P73" s="762">
        <v>0</v>
      </c>
      <c r="Q73" s="216">
        <v>0</v>
      </c>
      <c r="R73" s="219">
        <v>0</v>
      </c>
      <c r="S73" s="216">
        <v>0</v>
      </c>
      <c r="T73" s="219">
        <v>0</v>
      </c>
      <c r="U73" s="216">
        <v>0</v>
      </c>
      <c r="V73" s="219">
        <v>0</v>
      </c>
      <c r="W73" s="93"/>
      <c r="X73" s="215"/>
      <c r="Y73" s="1240" t="s">
        <v>156</v>
      </c>
      <c r="Z73" s="1154">
        <v>0</v>
      </c>
      <c r="AA73" s="1154">
        <v>0</v>
      </c>
      <c r="AB73" s="1154">
        <v>0</v>
      </c>
      <c r="AC73" s="1154">
        <v>0</v>
      </c>
      <c r="AD73" s="1154">
        <v>0</v>
      </c>
      <c r="AE73" s="1154">
        <v>0</v>
      </c>
      <c r="AF73" s="1199">
        <v>0</v>
      </c>
      <c r="AG73" s="144"/>
    </row>
    <row r="74" spans="1:33" s="5" customFormat="1" ht="15" customHeight="1" thickBot="1" x14ac:dyDescent="0.3">
      <c r="A74" s="685">
        <v>2025</v>
      </c>
      <c r="B74" s="145"/>
      <c r="C74" s="252">
        <v>0</v>
      </c>
      <c r="D74" s="252">
        <v>0</v>
      </c>
      <c r="E74" s="256">
        <v>0</v>
      </c>
      <c r="F74" s="256"/>
      <c r="G74" s="256"/>
      <c r="H74" s="256"/>
      <c r="I74" s="256"/>
      <c r="J74" s="256"/>
      <c r="K74" s="256"/>
      <c r="L74" s="256"/>
      <c r="M74" s="256"/>
      <c r="N74" s="253"/>
      <c r="O74" s="251"/>
      <c r="P74" s="763">
        <v>0</v>
      </c>
      <c r="Q74" s="223"/>
      <c r="R74" s="224"/>
      <c r="S74" s="223"/>
      <c r="T74" s="224"/>
      <c r="U74" s="223"/>
      <c r="V74" s="224"/>
      <c r="W74" s="93"/>
      <c r="X74" s="215"/>
      <c r="Y74" s="1241"/>
      <c r="Z74" s="1154"/>
      <c r="AA74" s="1154"/>
      <c r="AB74" s="1154"/>
      <c r="AC74" s="1154"/>
      <c r="AD74" s="1154"/>
      <c r="AE74" s="1154"/>
      <c r="AF74" s="1199"/>
    </row>
    <row r="75" spans="1:33" s="5" customFormat="1" ht="15" customHeight="1" thickBot="1" x14ac:dyDescent="0.3">
      <c r="A75" s="686" t="s">
        <v>143</v>
      </c>
      <c r="B75" s="148"/>
      <c r="C75" s="225">
        <v>0</v>
      </c>
      <c r="D75" s="225">
        <v>0</v>
      </c>
      <c r="E75" s="226">
        <v>0</v>
      </c>
      <c r="F75" s="226"/>
      <c r="G75" s="226"/>
      <c r="H75" s="226"/>
      <c r="I75" s="226"/>
      <c r="J75" s="226"/>
      <c r="K75" s="226"/>
      <c r="L75" s="226"/>
      <c r="M75" s="226"/>
      <c r="N75" s="227"/>
      <c r="O75" s="82"/>
      <c r="P75" s="757">
        <v>0</v>
      </c>
      <c r="Q75" s="81"/>
      <c r="R75" s="134"/>
      <c r="S75" s="81"/>
      <c r="T75" s="134"/>
      <c r="U75" s="81"/>
      <c r="V75" s="134"/>
      <c r="W75" s="565"/>
      <c r="X75" s="82"/>
      <c r="Y75" s="1241"/>
      <c r="Z75" s="1154"/>
      <c r="AA75" s="1154"/>
      <c r="AB75" s="1154"/>
      <c r="AC75" s="1154"/>
      <c r="AD75" s="1154"/>
      <c r="AE75" s="1154"/>
      <c r="AF75" s="1199"/>
    </row>
    <row r="76" spans="1:33" s="5" customFormat="1" ht="11" thickBot="1" x14ac:dyDescent="0.3">
      <c r="A76" s="777">
        <v>2024</v>
      </c>
      <c r="B76" s="690" t="s">
        <v>157</v>
      </c>
      <c r="C76" s="691">
        <v>0.14944511116594139</v>
      </c>
      <c r="D76" s="691">
        <v>0.14944511116594139</v>
      </c>
      <c r="E76" s="692">
        <v>0.14944511116594139</v>
      </c>
      <c r="F76" s="692">
        <v>0.14944511116594139</v>
      </c>
      <c r="G76" s="692">
        <v>0.14944511116594139</v>
      </c>
      <c r="H76" s="692">
        <v>0.14944511116594139</v>
      </c>
      <c r="I76" s="692">
        <v>0.14944511116594139</v>
      </c>
      <c r="J76" s="692">
        <v>0.14944511116594139</v>
      </c>
      <c r="K76" s="692">
        <v>0.14944511116594139</v>
      </c>
      <c r="L76" s="692">
        <v>0.14944511116594139</v>
      </c>
      <c r="M76" s="692">
        <v>0.14944511116594139</v>
      </c>
      <c r="N76" s="693">
        <v>0.14944511116594139</v>
      </c>
      <c r="O76" s="63"/>
      <c r="P76" s="724">
        <v>0.44833533349782417</v>
      </c>
      <c r="Q76" s="724">
        <v>0.44833533349782417</v>
      </c>
      <c r="R76" s="724">
        <v>0.89667066699564835</v>
      </c>
      <c r="S76" s="724">
        <v>0.44833533349782417</v>
      </c>
      <c r="T76" s="724">
        <v>1.3450060004934725</v>
      </c>
      <c r="U76" s="724">
        <v>0.44833533349782417</v>
      </c>
      <c r="V76" s="724">
        <v>1.7933413339912967</v>
      </c>
      <c r="W76" s="63"/>
      <c r="X76" s="63"/>
      <c r="Y76" s="1171" t="s">
        <v>157</v>
      </c>
      <c r="Z76" s="1308">
        <v>3.7541629240625296</v>
      </c>
      <c r="AA76" s="1308">
        <v>3.227940939375225</v>
      </c>
      <c r="AB76" s="1308">
        <v>2.4990238323348422</v>
      </c>
      <c r="AC76" s="1308">
        <v>2.1328725808472964</v>
      </c>
      <c r="AD76" s="1308">
        <v>1.7933413339912969</v>
      </c>
      <c r="AE76" s="1308">
        <v>1.7933413339912967</v>
      </c>
      <c r="AF76" s="1230">
        <v>-1.2381614181102061E-16</v>
      </c>
    </row>
    <row r="77" spans="1:33" s="5" customFormat="1" ht="15.75" customHeight="1" thickBot="1" x14ac:dyDescent="0.3">
      <c r="A77" s="778">
        <v>2025</v>
      </c>
      <c r="B77" s="694"/>
      <c r="C77" s="695">
        <v>0.14944511116594139</v>
      </c>
      <c r="D77" s="695">
        <v>0.14944511116594139</v>
      </c>
      <c r="E77" s="696">
        <v>0.14944511116594139</v>
      </c>
      <c r="F77" s="696"/>
      <c r="G77" s="696"/>
      <c r="H77" s="696"/>
      <c r="I77" s="696"/>
      <c r="J77" s="696"/>
      <c r="K77" s="696"/>
      <c r="L77" s="696"/>
      <c r="M77" s="696"/>
      <c r="N77" s="697"/>
      <c r="O77" s="63"/>
      <c r="P77" s="726">
        <v>0.44833533349782417</v>
      </c>
      <c r="Q77" s="726"/>
      <c r="R77" s="726"/>
      <c r="S77" s="726"/>
      <c r="T77" s="726"/>
      <c r="U77" s="726"/>
      <c r="V77" s="726"/>
      <c r="W77" s="63"/>
      <c r="X77" s="63"/>
      <c r="Y77" s="1172"/>
      <c r="Z77" s="1308"/>
      <c r="AA77" s="1308"/>
      <c r="AB77" s="1308"/>
      <c r="AC77" s="1308"/>
      <c r="AD77" s="1308"/>
      <c r="AE77" s="1308"/>
      <c r="AF77" s="1230"/>
    </row>
    <row r="78" spans="1:33" s="5" customFormat="1" ht="16.5" customHeight="1" thickBot="1" x14ac:dyDescent="0.3">
      <c r="A78" s="779" t="s">
        <v>143</v>
      </c>
      <c r="B78" s="698"/>
      <c r="C78" s="699">
        <v>0</v>
      </c>
      <c r="D78" s="699">
        <v>0</v>
      </c>
      <c r="E78" s="700">
        <v>0</v>
      </c>
      <c r="F78" s="700"/>
      <c r="G78" s="700"/>
      <c r="H78" s="700"/>
      <c r="I78" s="700"/>
      <c r="J78" s="700"/>
      <c r="K78" s="700"/>
      <c r="L78" s="700"/>
      <c r="M78" s="700"/>
      <c r="N78" s="701"/>
      <c r="O78" s="79"/>
      <c r="P78" s="727">
        <v>0</v>
      </c>
      <c r="Q78" s="727"/>
      <c r="R78" s="727"/>
      <c r="S78" s="727"/>
      <c r="T78" s="727"/>
      <c r="U78" s="727"/>
      <c r="V78" s="727"/>
      <c r="W78" s="565"/>
      <c r="X78" s="79"/>
      <c r="Y78" s="1172"/>
      <c r="Z78" s="1308"/>
      <c r="AA78" s="1308"/>
      <c r="AB78" s="1308"/>
      <c r="AC78" s="1308"/>
      <c r="AD78" s="1308"/>
      <c r="AE78" s="1308"/>
      <c r="AF78" s="1230"/>
    </row>
    <row r="79" spans="1:33" x14ac:dyDescent="0.35">
      <c r="B79" s="156"/>
      <c r="C79" s="158"/>
      <c r="D79" s="158"/>
      <c r="E79" s="158"/>
      <c r="F79" s="158"/>
      <c r="G79" s="158"/>
      <c r="H79" s="158"/>
      <c r="I79" s="158"/>
      <c r="J79" s="158"/>
      <c r="K79" s="158"/>
      <c r="L79" s="158"/>
      <c r="M79" s="158"/>
      <c r="N79" s="158"/>
      <c r="O79" s="158"/>
      <c r="P79" s="158"/>
      <c r="Q79" s="158"/>
      <c r="R79" s="157"/>
      <c r="S79" s="158"/>
      <c r="T79" s="157"/>
      <c r="U79" s="158"/>
      <c r="V79" s="157"/>
      <c r="W79" s="157"/>
      <c r="X79" s="158"/>
      <c r="AE79" s="42"/>
      <c r="AF79" s="42"/>
    </row>
    <row r="80" spans="1:33" ht="15" thickBot="1" x14ac:dyDescent="0.4">
      <c r="A80" s="527"/>
      <c r="B80" s="680" t="s">
        <v>144</v>
      </c>
      <c r="C80" s="681"/>
      <c r="D80" s="681"/>
      <c r="E80" s="681"/>
      <c r="F80" s="681"/>
      <c r="G80" s="681"/>
      <c r="H80" s="681"/>
      <c r="I80" s="681"/>
      <c r="J80" s="681"/>
      <c r="K80" s="681"/>
      <c r="L80" s="681"/>
      <c r="M80" s="681"/>
      <c r="N80" s="681"/>
      <c r="O80" s="681"/>
      <c r="P80" s="681"/>
      <c r="Q80" s="681"/>
      <c r="R80" s="680"/>
      <c r="S80" s="681"/>
      <c r="T80" s="680"/>
      <c r="U80" s="681"/>
      <c r="V80" s="680"/>
      <c r="W80" s="680"/>
      <c r="X80" s="681"/>
      <c r="Y80" s="681"/>
      <c r="Z80" s="681"/>
      <c r="AA80" s="681"/>
      <c r="AB80" s="681"/>
      <c r="AC80" s="681"/>
      <c r="AD80" s="681"/>
      <c r="AE80" s="681"/>
      <c r="AF80" s="681"/>
    </row>
    <row r="81" spans="1:33" s="43" customFormat="1" ht="25.5" thickBot="1" x14ac:dyDescent="0.35">
      <c r="B81" s="48" t="s">
        <v>274</v>
      </c>
      <c r="C81" s="4" t="s">
        <v>119</v>
      </c>
      <c r="D81" s="4" t="s">
        <v>120</v>
      </c>
      <c r="E81" s="49" t="s">
        <v>121</v>
      </c>
      <c r="F81" s="49" t="s">
        <v>122</v>
      </c>
      <c r="G81" s="49" t="s">
        <v>123</v>
      </c>
      <c r="H81" s="49" t="s">
        <v>124</v>
      </c>
      <c r="I81" s="49" t="s">
        <v>125</v>
      </c>
      <c r="J81" s="49" t="s">
        <v>126</v>
      </c>
      <c r="K81" s="49" t="s">
        <v>127</v>
      </c>
      <c r="L81" s="4" t="s">
        <v>128</v>
      </c>
      <c r="M81" s="4" t="s">
        <v>129</v>
      </c>
      <c r="N81" s="50" t="s">
        <v>130</v>
      </c>
      <c r="O81" s="51"/>
      <c r="P81" s="53" t="s">
        <v>131</v>
      </c>
      <c r="Q81" s="53" t="s">
        <v>132</v>
      </c>
      <c r="R81" s="52" t="s">
        <v>133</v>
      </c>
      <c r="S81" s="53" t="s">
        <v>134</v>
      </c>
      <c r="T81" s="52" t="s">
        <v>135</v>
      </c>
      <c r="U81" s="53" t="s">
        <v>136</v>
      </c>
      <c r="V81" s="52" t="s">
        <v>141</v>
      </c>
      <c r="W81" s="55"/>
      <c r="X81" s="55"/>
      <c r="Y81" s="48" t="s">
        <v>274</v>
      </c>
      <c r="Z81" s="139">
        <v>2019</v>
      </c>
      <c r="AA81" s="139">
        <v>2020</v>
      </c>
      <c r="AB81" s="139">
        <v>2021</v>
      </c>
      <c r="AC81" s="139">
        <v>2022</v>
      </c>
      <c r="AD81" s="139">
        <v>2023</v>
      </c>
      <c r="AE81" s="159">
        <v>2024</v>
      </c>
      <c r="AF81" s="160" t="s">
        <v>410</v>
      </c>
    </row>
    <row r="82" spans="1:33" s="5" customFormat="1" ht="15" thickBot="1" x14ac:dyDescent="0.4">
      <c r="A82" s="798">
        <v>2024</v>
      </c>
      <c r="B82" s="161" t="s">
        <v>13</v>
      </c>
      <c r="C82" s="257">
        <v>56.534086072907172</v>
      </c>
      <c r="D82" s="257">
        <v>56.534086072907172</v>
      </c>
      <c r="E82" s="258">
        <v>56.534086072907172</v>
      </c>
      <c r="F82" s="258">
        <v>56.534086072907172</v>
      </c>
      <c r="G82" s="258">
        <v>56.534086072907172</v>
      </c>
      <c r="H82" s="258">
        <v>94.044513555765121</v>
      </c>
      <c r="I82" s="258">
        <v>94.044513555765121</v>
      </c>
      <c r="J82" s="258">
        <v>94.044513555765121</v>
      </c>
      <c r="K82" s="258">
        <v>56.534086072907172</v>
      </c>
      <c r="L82" s="257">
        <v>56.534086072907172</v>
      </c>
      <c r="M82" s="257">
        <v>56.534086072907172</v>
      </c>
      <c r="N82" s="259">
        <v>56.534086072907172</v>
      </c>
      <c r="O82" s="251"/>
      <c r="P82" s="216">
        <v>169.60225821872152</v>
      </c>
      <c r="Q82" s="217">
        <v>207.11268570157947</v>
      </c>
      <c r="R82" s="218">
        <v>376.71494392030098</v>
      </c>
      <c r="S82" s="217">
        <v>244.62311318443741</v>
      </c>
      <c r="T82" s="218">
        <v>621.33805710473837</v>
      </c>
      <c r="U82" s="216">
        <v>169.60225821872152</v>
      </c>
      <c r="V82" s="219">
        <v>790.94031532345991</v>
      </c>
      <c r="W82" s="93"/>
      <c r="X82" s="215"/>
      <c r="Y82" s="1240" t="s">
        <v>13</v>
      </c>
      <c r="Z82" s="1154">
        <v>1357.8999622348542</v>
      </c>
      <c r="AA82" s="1154">
        <v>1251.2100390365699</v>
      </c>
      <c r="AB82" s="1154">
        <v>1088.4576832323442</v>
      </c>
      <c r="AC82" s="1154">
        <v>964.3225841085075</v>
      </c>
      <c r="AD82" s="1154">
        <v>820.96212250342603</v>
      </c>
      <c r="AE82" s="1154">
        <v>790.94031532345991</v>
      </c>
      <c r="AF82" s="1199">
        <v>-3.6569052769959955E-2</v>
      </c>
      <c r="AG82" s="144"/>
    </row>
    <row r="83" spans="1:33" s="5" customFormat="1" ht="15" customHeight="1" thickBot="1" x14ac:dyDescent="0.3">
      <c r="A83" s="799">
        <v>2025</v>
      </c>
      <c r="B83" s="162"/>
      <c r="C83" s="252">
        <v>57.592893477999752</v>
      </c>
      <c r="D83" s="252">
        <v>57.592893477999752</v>
      </c>
      <c r="E83" s="256">
        <v>57.592893477999752</v>
      </c>
      <c r="F83" s="256"/>
      <c r="G83" s="256"/>
      <c r="H83" s="256"/>
      <c r="I83" s="256"/>
      <c r="J83" s="256"/>
      <c r="K83" s="256"/>
      <c r="L83" s="256"/>
      <c r="M83" s="256"/>
      <c r="N83" s="253"/>
      <c r="O83" s="251"/>
      <c r="P83" s="223">
        <v>172.77868043399926</v>
      </c>
      <c r="Q83" s="223"/>
      <c r="R83" s="224"/>
      <c r="S83" s="223"/>
      <c r="T83" s="224"/>
      <c r="U83" s="223"/>
      <c r="V83" s="224"/>
      <c r="W83" s="93"/>
      <c r="X83" s="215"/>
      <c r="Y83" s="1241"/>
      <c r="Z83" s="1154"/>
      <c r="AA83" s="1154"/>
      <c r="AB83" s="1154"/>
      <c r="AC83" s="1154"/>
      <c r="AD83" s="1154"/>
      <c r="AE83" s="1154"/>
      <c r="AF83" s="1199"/>
    </row>
    <row r="84" spans="1:33" s="5" customFormat="1" ht="15" customHeight="1" thickBot="1" x14ac:dyDescent="0.3">
      <c r="A84" s="800" t="s">
        <v>143</v>
      </c>
      <c r="B84" s="163"/>
      <c r="C84" s="225">
        <v>1.8728655199751996E-2</v>
      </c>
      <c r="D84" s="225">
        <v>1.8728655199751996E-2</v>
      </c>
      <c r="E84" s="226">
        <v>1.8728655199751996E-2</v>
      </c>
      <c r="F84" s="226"/>
      <c r="G84" s="226"/>
      <c r="H84" s="226"/>
      <c r="I84" s="226"/>
      <c r="J84" s="226"/>
      <c r="K84" s="226"/>
      <c r="L84" s="226"/>
      <c r="M84" s="226"/>
      <c r="N84" s="227"/>
      <c r="O84" s="82"/>
      <c r="P84" s="81">
        <v>1.8728655199751996E-2</v>
      </c>
      <c r="Q84" s="81"/>
      <c r="R84" s="134"/>
      <c r="S84" s="81"/>
      <c r="T84" s="134"/>
      <c r="U84" s="81"/>
      <c r="V84" s="134"/>
      <c r="W84" s="565"/>
      <c r="X84" s="82"/>
      <c r="Y84" s="1241"/>
      <c r="Z84" s="1154"/>
      <c r="AA84" s="1154"/>
      <c r="AB84" s="1154"/>
      <c r="AC84" s="1154"/>
      <c r="AD84" s="1154"/>
      <c r="AE84" s="1154"/>
      <c r="AF84" s="1199"/>
    </row>
    <row r="85" spans="1:33" s="5" customFormat="1" ht="15" thickBot="1" x14ac:dyDescent="0.4">
      <c r="A85" s="798">
        <v>2024</v>
      </c>
      <c r="B85" s="161" t="s">
        <v>14</v>
      </c>
      <c r="C85" s="257">
        <v>0</v>
      </c>
      <c r="D85" s="257">
        <v>0</v>
      </c>
      <c r="E85" s="258">
        <v>0</v>
      </c>
      <c r="F85" s="258">
        <v>0</v>
      </c>
      <c r="G85" s="258">
        <v>0</v>
      </c>
      <c r="H85" s="258">
        <v>0</v>
      </c>
      <c r="I85" s="258">
        <v>0</v>
      </c>
      <c r="J85" s="258">
        <v>0</v>
      </c>
      <c r="K85" s="258">
        <v>0</v>
      </c>
      <c r="L85" s="258">
        <v>0</v>
      </c>
      <c r="M85" s="258">
        <v>0</v>
      </c>
      <c r="N85" s="259">
        <v>0</v>
      </c>
      <c r="O85" s="251"/>
      <c r="P85" s="216">
        <v>0</v>
      </c>
      <c r="Q85" s="217">
        <v>0</v>
      </c>
      <c r="R85" s="218">
        <v>0</v>
      </c>
      <c r="S85" s="217">
        <v>0</v>
      </c>
      <c r="T85" s="218">
        <v>0</v>
      </c>
      <c r="U85" s="216">
        <v>0</v>
      </c>
      <c r="V85" s="219">
        <v>0</v>
      </c>
      <c r="W85" s="93"/>
      <c r="X85" s="215"/>
      <c r="Y85" s="1240" t="s">
        <v>14</v>
      </c>
      <c r="Z85" s="1154">
        <v>0</v>
      </c>
      <c r="AA85" s="1154">
        <v>0</v>
      </c>
      <c r="AB85" s="1154">
        <v>0</v>
      </c>
      <c r="AC85" s="1154">
        <v>0</v>
      </c>
      <c r="AD85" s="1154">
        <v>0</v>
      </c>
      <c r="AE85" s="1154">
        <v>0</v>
      </c>
      <c r="AF85" s="1199">
        <v>0</v>
      </c>
      <c r="AG85" s="144"/>
    </row>
    <row r="86" spans="1:33" s="5" customFormat="1" ht="15" customHeight="1" thickBot="1" x14ac:dyDescent="0.3">
      <c r="A86" s="799">
        <v>2025</v>
      </c>
      <c r="B86" s="162"/>
      <c r="C86" s="252">
        <v>0</v>
      </c>
      <c r="D86" s="252">
        <v>0</v>
      </c>
      <c r="E86" s="256">
        <v>0</v>
      </c>
      <c r="F86" s="256"/>
      <c r="G86" s="256"/>
      <c r="H86" s="256"/>
      <c r="I86" s="256"/>
      <c r="J86" s="256"/>
      <c r="K86" s="256"/>
      <c r="L86" s="256"/>
      <c r="M86" s="256"/>
      <c r="N86" s="253"/>
      <c r="O86" s="251"/>
      <c r="P86" s="223">
        <v>0</v>
      </c>
      <c r="Q86" s="223"/>
      <c r="R86" s="224"/>
      <c r="S86" s="223"/>
      <c r="T86" s="224"/>
      <c r="U86" s="223"/>
      <c r="V86" s="224"/>
      <c r="W86" s="93"/>
      <c r="X86" s="215"/>
      <c r="Y86" s="1241"/>
      <c r="Z86" s="1154"/>
      <c r="AA86" s="1154"/>
      <c r="AB86" s="1154"/>
      <c r="AC86" s="1154"/>
      <c r="AD86" s="1154"/>
      <c r="AE86" s="1154"/>
      <c r="AF86" s="1199"/>
    </row>
    <row r="87" spans="1:33" s="5" customFormat="1" ht="15" customHeight="1" thickBot="1" x14ac:dyDescent="0.3">
      <c r="A87" s="800" t="s">
        <v>143</v>
      </c>
      <c r="B87" s="163"/>
      <c r="C87" s="225">
        <v>0</v>
      </c>
      <c r="D87" s="225">
        <v>0</v>
      </c>
      <c r="E87" s="226">
        <v>0</v>
      </c>
      <c r="F87" s="226"/>
      <c r="G87" s="226"/>
      <c r="H87" s="226"/>
      <c r="I87" s="226"/>
      <c r="J87" s="226"/>
      <c r="K87" s="226"/>
      <c r="L87" s="226"/>
      <c r="M87" s="226"/>
      <c r="N87" s="227"/>
      <c r="O87" s="82"/>
      <c r="P87" s="81">
        <v>0</v>
      </c>
      <c r="Q87" s="81"/>
      <c r="R87" s="134"/>
      <c r="S87" s="81"/>
      <c r="T87" s="134"/>
      <c r="U87" s="81"/>
      <c r="V87" s="134"/>
      <c r="W87" s="565"/>
      <c r="X87" s="82"/>
      <c r="Y87" s="1241"/>
      <c r="Z87" s="1154"/>
      <c r="AA87" s="1154"/>
      <c r="AB87" s="1154"/>
      <c r="AC87" s="1154"/>
      <c r="AD87" s="1154"/>
      <c r="AE87" s="1154"/>
      <c r="AF87" s="1199"/>
    </row>
    <row r="88" spans="1:33" s="5" customFormat="1" ht="15" thickBot="1" x14ac:dyDescent="0.4">
      <c r="A88" s="798">
        <v>2024</v>
      </c>
      <c r="B88" s="161" t="s">
        <v>15</v>
      </c>
      <c r="C88" s="260">
        <v>6.4245532770674663</v>
      </c>
      <c r="D88" s="260">
        <v>6.4268105850751445</v>
      </c>
      <c r="E88" s="261">
        <v>6.4574795871410133</v>
      </c>
      <c r="F88" s="261">
        <v>6.4169710373493647</v>
      </c>
      <c r="G88" s="261">
        <v>6.4221440348669629</v>
      </c>
      <c r="H88" s="261">
        <v>8.7990738693372901</v>
      </c>
      <c r="I88" s="261">
        <v>8.7846762958267739</v>
      </c>
      <c r="J88" s="261">
        <v>8.7789317363456938</v>
      </c>
      <c r="K88" s="261">
        <v>6.444348131904035</v>
      </c>
      <c r="L88" s="261">
        <v>6.4252623033006468</v>
      </c>
      <c r="M88" s="261">
        <v>6.4231352246011042</v>
      </c>
      <c r="N88" s="262">
        <v>6.4576966359879053</v>
      </c>
      <c r="O88" s="263"/>
      <c r="P88" s="216">
        <v>19.308843449283625</v>
      </c>
      <c r="Q88" s="217">
        <v>21.638188941553615</v>
      </c>
      <c r="R88" s="218">
        <v>40.947032390837236</v>
      </c>
      <c r="S88" s="217">
        <v>24.007956164076504</v>
      </c>
      <c r="T88" s="218">
        <v>64.95498855491374</v>
      </c>
      <c r="U88" s="216">
        <v>19.306094163889657</v>
      </c>
      <c r="V88" s="219">
        <v>84.261082718803394</v>
      </c>
      <c r="W88" s="93"/>
      <c r="X88" s="215"/>
      <c r="Y88" s="1240" t="s">
        <v>15</v>
      </c>
      <c r="Z88" s="1154">
        <v>107.74392613401491</v>
      </c>
      <c r="AA88" s="1154">
        <v>103.16352829155291</v>
      </c>
      <c r="AB88" s="1154">
        <v>96.050664107768057</v>
      </c>
      <c r="AC88" s="1154">
        <v>93.433907750254463</v>
      </c>
      <c r="AD88" s="1154">
        <v>89.918711176156876</v>
      </c>
      <c r="AE88" s="1154">
        <v>84.261082718803394</v>
      </c>
      <c r="AF88" s="1199">
        <v>-6.2919367763955195E-2</v>
      </c>
      <c r="AG88" s="144"/>
    </row>
    <row r="89" spans="1:33" s="5" customFormat="1" ht="15" customHeight="1" thickBot="1" x14ac:dyDescent="0.3">
      <c r="A89" s="799">
        <v>2025</v>
      </c>
      <c r="B89" s="162"/>
      <c r="C89" s="252">
        <v>6.7424663940463745</v>
      </c>
      <c r="D89" s="252">
        <v>6.7400282119996184</v>
      </c>
      <c r="E89" s="256">
        <v>6.7598447717208767</v>
      </c>
      <c r="F89" s="256"/>
      <c r="G89" s="256"/>
      <c r="H89" s="256"/>
      <c r="I89" s="256"/>
      <c r="J89" s="256"/>
      <c r="K89" s="256"/>
      <c r="L89" s="256"/>
      <c r="M89" s="256"/>
      <c r="N89" s="253"/>
      <c r="O89" s="251"/>
      <c r="P89" s="223">
        <v>20.242339377766868</v>
      </c>
      <c r="Q89" s="223"/>
      <c r="R89" s="224"/>
      <c r="S89" s="223"/>
      <c r="T89" s="224"/>
      <c r="U89" s="223"/>
      <c r="V89" s="224"/>
      <c r="W89" s="93"/>
      <c r="X89" s="215"/>
      <c r="Y89" s="1241"/>
      <c r="Z89" s="1154"/>
      <c r="AA89" s="1154"/>
      <c r="AB89" s="1154"/>
      <c r="AC89" s="1154"/>
      <c r="AD89" s="1154"/>
      <c r="AE89" s="1154"/>
      <c r="AF89" s="1199"/>
    </row>
    <row r="90" spans="1:33" s="5" customFormat="1" ht="15" customHeight="1" thickBot="1" x14ac:dyDescent="0.3">
      <c r="A90" s="800" t="s">
        <v>143</v>
      </c>
      <c r="B90" s="163"/>
      <c r="C90" s="225">
        <v>4.9484081346745708E-2</v>
      </c>
      <c r="D90" s="225">
        <v>4.8736091219469438E-2</v>
      </c>
      <c r="E90" s="226">
        <v>4.6824024838107561E-2</v>
      </c>
      <c r="F90" s="226"/>
      <c r="G90" s="226"/>
      <c r="H90" s="226"/>
      <c r="I90" s="226"/>
      <c r="J90" s="226"/>
      <c r="K90" s="226"/>
      <c r="L90" s="226"/>
      <c r="M90" s="226"/>
      <c r="N90" s="227"/>
      <c r="O90" s="82"/>
      <c r="P90" s="81">
        <v>4.8345512300369105E-2</v>
      </c>
      <c r="Q90" s="81"/>
      <c r="R90" s="134"/>
      <c r="S90" s="81"/>
      <c r="T90" s="134"/>
      <c r="U90" s="81"/>
      <c r="V90" s="134"/>
      <c r="W90" s="565"/>
      <c r="X90" s="82"/>
      <c r="Y90" s="1241"/>
      <c r="Z90" s="1154"/>
      <c r="AA90" s="1154"/>
      <c r="AB90" s="1154"/>
      <c r="AC90" s="1154"/>
      <c r="AD90" s="1154"/>
      <c r="AE90" s="1154"/>
      <c r="AF90" s="1199"/>
    </row>
    <row r="91" spans="1:33" s="5" customFormat="1" ht="15" thickBot="1" x14ac:dyDescent="0.4">
      <c r="A91" s="798">
        <v>2024</v>
      </c>
      <c r="B91" s="161" t="s">
        <v>158</v>
      </c>
      <c r="C91" s="257">
        <v>45.300193304704635</v>
      </c>
      <c r="D91" s="257">
        <v>45.300193304704635</v>
      </c>
      <c r="E91" s="258">
        <v>45.300193304704635</v>
      </c>
      <c r="F91" s="258">
        <v>45.300193304704635</v>
      </c>
      <c r="G91" s="258">
        <v>45.300193304704635</v>
      </c>
      <c r="H91" s="258">
        <v>76.561418967825389</v>
      </c>
      <c r="I91" s="258">
        <v>76.561418967825389</v>
      </c>
      <c r="J91" s="258">
        <v>76.561418967825389</v>
      </c>
      <c r="K91" s="258">
        <v>45.300193304704635</v>
      </c>
      <c r="L91" s="258">
        <v>45.300193304704635</v>
      </c>
      <c r="M91" s="258">
        <v>45.300193304704635</v>
      </c>
      <c r="N91" s="259">
        <v>45.300193304704635</v>
      </c>
      <c r="O91" s="251"/>
      <c r="P91" s="216">
        <v>135.90057991411391</v>
      </c>
      <c r="Q91" s="217">
        <v>167.16180557723465</v>
      </c>
      <c r="R91" s="218">
        <v>303.06238549134855</v>
      </c>
      <c r="S91" s="217">
        <v>198.42303124035541</v>
      </c>
      <c r="T91" s="218">
        <v>501.48541673170394</v>
      </c>
      <c r="U91" s="216">
        <v>135.90057991411391</v>
      </c>
      <c r="V91" s="219">
        <v>637.38599664581784</v>
      </c>
      <c r="W91" s="93"/>
      <c r="X91" s="215"/>
      <c r="Y91" s="1240" t="s">
        <v>158</v>
      </c>
      <c r="Z91" s="1154">
        <v>1288.6092860673921</v>
      </c>
      <c r="AA91" s="1154">
        <v>1138.0704105461755</v>
      </c>
      <c r="AB91" s="1154">
        <v>934.95307299711317</v>
      </c>
      <c r="AC91" s="1154">
        <v>780.23446147953916</v>
      </c>
      <c r="AD91" s="1154">
        <v>674.09161422512693</v>
      </c>
      <c r="AE91" s="1154">
        <v>637.38599664581784</v>
      </c>
      <c r="AF91" s="1199">
        <v>-5.4451971816178814E-2</v>
      </c>
      <c r="AG91" s="144"/>
    </row>
    <row r="92" spans="1:33" s="5" customFormat="1" ht="15" customHeight="1" thickBot="1" x14ac:dyDescent="0.3">
      <c r="A92" s="799">
        <v>2025</v>
      </c>
      <c r="B92" s="162"/>
      <c r="C92" s="252">
        <v>47.667286090618376</v>
      </c>
      <c r="D92" s="252">
        <v>47.667286090618376</v>
      </c>
      <c r="E92" s="256">
        <v>47.667286090618376</v>
      </c>
      <c r="F92" s="256"/>
      <c r="G92" s="256"/>
      <c r="H92" s="256"/>
      <c r="I92" s="256"/>
      <c r="J92" s="256"/>
      <c r="K92" s="256"/>
      <c r="L92" s="256"/>
      <c r="M92" s="256"/>
      <c r="N92" s="253"/>
      <c r="O92" s="251"/>
      <c r="P92" s="223">
        <v>143.00185827185513</v>
      </c>
      <c r="Q92" s="223"/>
      <c r="R92" s="224"/>
      <c r="S92" s="223"/>
      <c r="T92" s="224"/>
      <c r="U92" s="223"/>
      <c r="V92" s="224"/>
      <c r="W92" s="93"/>
      <c r="X92" s="215"/>
      <c r="Y92" s="1241"/>
      <c r="Z92" s="1154"/>
      <c r="AA92" s="1154"/>
      <c r="AB92" s="1154"/>
      <c r="AC92" s="1154"/>
      <c r="AD92" s="1154"/>
      <c r="AE92" s="1154"/>
      <c r="AF92" s="1199"/>
    </row>
    <row r="93" spans="1:33" s="5" customFormat="1" ht="15" customHeight="1" thickBot="1" x14ac:dyDescent="0.3">
      <c r="A93" s="800" t="s">
        <v>143</v>
      </c>
      <c r="B93" s="163"/>
      <c r="C93" s="225">
        <v>5.2253480906623573E-2</v>
      </c>
      <c r="D93" s="225">
        <v>5.2253480906623573E-2</v>
      </c>
      <c r="E93" s="226">
        <v>5.2253480906623573E-2</v>
      </c>
      <c r="F93" s="226"/>
      <c r="G93" s="226"/>
      <c r="H93" s="226"/>
      <c r="I93" s="226"/>
      <c r="J93" s="226"/>
      <c r="K93" s="226"/>
      <c r="L93" s="226"/>
      <c r="M93" s="226"/>
      <c r="N93" s="227"/>
      <c r="O93" s="82"/>
      <c r="P93" s="81">
        <v>5.2253480906623573E-2</v>
      </c>
      <c r="Q93" s="81"/>
      <c r="R93" s="134"/>
      <c r="S93" s="81"/>
      <c r="T93" s="134"/>
      <c r="U93" s="81"/>
      <c r="V93" s="134"/>
      <c r="W93" s="565"/>
      <c r="X93" s="82"/>
      <c r="Y93" s="1241"/>
      <c r="Z93" s="1154"/>
      <c r="AA93" s="1154"/>
      <c r="AB93" s="1154"/>
      <c r="AC93" s="1154"/>
      <c r="AD93" s="1154"/>
      <c r="AE93" s="1154"/>
      <c r="AF93" s="1199"/>
    </row>
    <row r="94" spans="1:33" s="5" customFormat="1" ht="15" thickBot="1" x14ac:dyDescent="0.4">
      <c r="A94" s="798">
        <v>2024</v>
      </c>
      <c r="B94" s="161" t="s">
        <v>16</v>
      </c>
      <c r="C94" s="257">
        <v>9.4796983673956642E-2</v>
      </c>
      <c r="D94" s="257">
        <v>9.4796983673956642E-2</v>
      </c>
      <c r="E94" s="258">
        <v>9.4796983673956642E-2</v>
      </c>
      <c r="F94" s="258">
        <v>9.4796983673956642E-2</v>
      </c>
      <c r="G94" s="258">
        <v>9.4796983673956642E-2</v>
      </c>
      <c r="H94" s="258">
        <v>9.4796983673956642E-2</v>
      </c>
      <c r="I94" s="258">
        <v>9.4796983673956642E-2</v>
      </c>
      <c r="J94" s="258">
        <v>9.4796983673956642E-2</v>
      </c>
      <c r="K94" s="258">
        <v>9.4796983673956642E-2</v>
      </c>
      <c r="L94" s="258">
        <v>9.4796983673956642E-2</v>
      </c>
      <c r="M94" s="258">
        <v>9.4796983673956642E-2</v>
      </c>
      <c r="N94" s="259">
        <v>9.4796983673956642E-2</v>
      </c>
      <c r="O94" s="251"/>
      <c r="P94" s="216">
        <v>0.28439095102186995</v>
      </c>
      <c r="Q94" s="217">
        <v>0.28439095102186995</v>
      </c>
      <c r="R94" s="218">
        <v>0.56878190204373991</v>
      </c>
      <c r="S94" s="217">
        <v>0.28439095102186995</v>
      </c>
      <c r="T94" s="218">
        <v>0.85317285306560986</v>
      </c>
      <c r="U94" s="216">
        <v>0.28439095102186995</v>
      </c>
      <c r="V94" s="219">
        <v>1.1375638040874798</v>
      </c>
      <c r="W94" s="93"/>
      <c r="X94" s="215"/>
      <c r="Y94" s="1240" t="s">
        <v>16</v>
      </c>
      <c r="Z94" s="1154">
        <v>0.77955132250576187</v>
      </c>
      <c r="AA94" s="1154">
        <v>0.81191742960553159</v>
      </c>
      <c r="AB94" s="1154">
        <v>0.98680841242131023</v>
      </c>
      <c r="AC94" s="1154">
        <v>1.1223025559244579</v>
      </c>
      <c r="AD94" s="1154">
        <v>1.1375638040874796</v>
      </c>
      <c r="AE94" s="1154">
        <v>1.1375638040874798</v>
      </c>
      <c r="AF94" s="1194">
        <v>1.9519309961092599E-16</v>
      </c>
      <c r="AG94" s="144"/>
    </row>
    <row r="95" spans="1:33" s="5" customFormat="1" ht="15" customHeight="1" thickBot="1" x14ac:dyDescent="0.3">
      <c r="A95" s="799">
        <v>2025</v>
      </c>
      <c r="B95" s="162"/>
      <c r="C95" s="252">
        <v>9.4796983673956642E-2</v>
      </c>
      <c r="D95" s="252">
        <v>9.4796983673956642E-2</v>
      </c>
      <c r="E95" s="256">
        <v>9.4796983673956642E-2</v>
      </c>
      <c r="F95" s="256"/>
      <c r="G95" s="256"/>
      <c r="H95" s="256"/>
      <c r="I95" s="256"/>
      <c r="J95" s="256"/>
      <c r="K95" s="256"/>
      <c r="L95" s="256"/>
      <c r="M95" s="256"/>
      <c r="N95" s="253"/>
      <c r="O95" s="251"/>
      <c r="P95" s="223">
        <v>0.28439095102186995</v>
      </c>
      <c r="Q95" s="223"/>
      <c r="R95" s="224"/>
      <c r="S95" s="223"/>
      <c r="T95" s="224"/>
      <c r="U95" s="223"/>
      <c r="V95" s="224"/>
      <c r="W95" s="93"/>
      <c r="X95" s="215"/>
      <c r="Y95" s="1241"/>
      <c r="Z95" s="1154"/>
      <c r="AA95" s="1154"/>
      <c r="AB95" s="1154"/>
      <c r="AC95" s="1154"/>
      <c r="AD95" s="1154"/>
      <c r="AE95" s="1154"/>
      <c r="AF95" s="1194"/>
    </row>
    <row r="96" spans="1:33" s="5" customFormat="1" ht="15" customHeight="1" thickBot="1" x14ac:dyDescent="0.3">
      <c r="A96" s="800" t="s">
        <v>143</v>
      </c>
      <c r="B96" s="163"/>
      <c r="C96" s="225">
        <v>0</v>
      </c>
      <c r="D96" s="225">
        <v>0</v>
      </c>
      <c r="E96" s="226">
        <v>0</v>
      </c>
      <c r="F96" s="226"/>
      <c r="G96" s="226"/>
      <c r="H96" s="226"/>
      <c r="I96" s="226"/>
      <c r="J96" s="226"/>
      <c r="K96" s="226"/>
      <c r="L96" s="226"/>
      <c r="M96" s="226"/>
      <c r="N96" s="227"/>
      <c r="O96" s="82"/>
      <c r="P96" s="81">
        <v>0</v>
      </c>
      <c r="Q96" s="81"/>
      <c r="R96" s="134"/>
      <c r="S96" s="81"/>
      <c r="T96" s="134"/>
      <c r="U96" s="81"/>
      <c r="V96" s="134"/>
      <c r="W96" s="565"/>
      <c r="X96" s="82"/>
      <c r="Y96" s="1241"/>
      <c r="Z96" s="1154"/>
      <c r="AA96" s="1154"/>
      <c r="AB96" s="1154"/>
      <c r="AC96" s="1154"/>
      <c r="AD96" s="1154"/>
      <c r="AE96" s="1154"/>
      <c r="AF96" s="1194"/>
    </row>
    <row r="97" spans="1:33" s="5" customFormat="1" ht="15" thickBot="1" x14ac:dyDescent="0.4">
      <c r="A97" s="798">
        <v>2024</v>
      </c>
      <c r="B97" s="161" t="s">
        <v>17</v>
      </c>
      <c r="C97" s="257">
        <v>0</v>
      </c>
      <c r="D97" s="257">
        <v>0</v>
      </c>
      <c r="E97" s="258">
        <v>0</v>
      </c>
      <c r="F97" s="258">
        <v>0</v>
      </c>
      <c r="G97" s="258">
        <v>0</v>
      </c>
      <c r="H97" s="258">
        <v>0</v>
      </c>
      <c r="I97" s="258">
        <v>0</v>
      </c>
      <c r="J97" s="258">
        <v>0</v>
      </c>
      <c r="K97" s="258">
        <v>0</v>
      </c>
      <c r="L97" s="258">
        <v>0</v>
      </c>
      <c r="M97" s="258">
        <v>0</v>
      </c>
      <c r="N97" s="259">
        <v>0</v>
      </c>
      <c r="O97" s="251"/>
      <c r="P97" s="216">
        <v>0</v>
      </c>
      <c r="Q97" s="217">
        <v>0</v>
      </c>
      <c r="R97" s="218">
        <v>0</v>
      </c>
      <c r="S97" s="217">
        <v>0</v>
      </c>
      <c r="T97" s="218">
        <v>0</v>
      </c>
      <c r="U97" s="216">
        <v>0</v>
      </c>
      <c r="V97" s="219">
        <v>0</v>
      </c>
      <c r="W97" s="93"/>
      <c r="X97" s="215"/>
      <c r="Y97" s="1240" t="s">
        <v>17</v>
      </c>
      <c r="Z97" s="1154">
        <v>0</v>
      </c>
      <c r="AA97" s="1154">
        <v>0</v>
      </c>
      <c r="AB97" s="1154">
        <v>0</v>
      </c>
      <c r="AC97" s="1154">
        <v>0</v>
      </c>
      <c r="AD97" s="1154">
        <v>0</v>
      </c>
      <c r="AE97" s="1154">
        <v>0</v>
      </c>
      <c r="AF97" s="1199">
        <v>0</v>
      </c>
      <c r="AG97" s="144"/>
    </row>
    <row r="98" spans="1:33" s="5" customFormat="1" ht="15" customHeight="1" thickBot="1" x14ac:dyDescent="0.3">
      <c r="A98" s="799">
        <v>2025</v>
      </c>
      <c r="B98" s="162"/>
      <c r="C98" s="252">
        <v>0</v>
      </c>
      <c r="D98" s="252">
        <v>0</v>
      </c>
      <c r="E98" s="256">
        <v>0</v>
      </c>
      <c r="F98" s="256"/>
      <c r="G98" s="256"/>
      <c r="H98" s="256"/>
      <c r="I98" s="256"/>
      <c r="J98" s="256"/>
      <c r="K98" s="256"/>
      <c r="L98" s="256"/>
      <c r="M98" s="256"/>
      <c r="N98" s="253"/>
      <c r="O98" s="251"/>
      <c r="P98" s="223">
        <v>0</v>
      </c>
      <c r="Q98" s="223"/>
      <c r="R98" s="224"/>
      <c r="S98" s="223"/>
      <c r="T98" s="224"/>
      <c r="U98" s="223"/>
      <c r="V98" s="224"/>
      <c r="W98" s="93"/>
      <c r="X98" s="215"/>
      <c r="Y98" s="1241"/>
      <c r="Z98" s="1154"/>
      <c r="AA98" s="1154"/>
      <c r="AB98" s="1154"/>
      <c r="AC98" s="1154"/>
      <c r="AD98" s="1154"/>
      <c r="AE98" s="1154"/>
      <c r="AF98" s="1199"/>
    </row>
    <row r="99" spans="1:33" s="5" customFormat="1" ht="15" customHeight="1" thickBot="1" x14ac:dyDescent="0.3">
      <c r="A99" s="800" t="s">
        <v>143</v>
      </c>
      <c r="B99" s="163"/>
      <c r="C99" s="225">
        <v>0</v>
      </c>
      <c r="D99" s="225">
        <v>0</v>
      </c>
      <c r="E99" s="226">
        <v>0</v>
      </c>
      <c r="F99" s="226"/>
      <c r="G99" s="226"/>
      <c r="H99" s="226"/>
      <c r="I99" s="226"/>
      <c r="J99" s="226"/>
      <c r="K99" s="226"/>
      <c r="L99" s="226"/>
      <c r="M99" s="226"/>
      <c r="N99" s="227"/>
      <c r="O99" s="82"/>
      <c r="P99" s="81">
        <v>0</v>
      </c>
      <c r="Q99" s="81"/>
      <c r="R99" s="134"/>
      <c r="S99" s="81"/>
      <c r="T99" s="134"/>
      <c r="U99" s="81"/>
      <c r="V99" s="134"/>
      <c r="W99" s="565"/>
      <c r="X99" s="82"/>
      <c r="Y99" s="1241"/>
      <c r="Z99" s="1154"/>
      <c r="AA99" s="1154"/>
      <c r="AB99" s="1154"/>
      <c r="AC99" s="1154"/>
      <c r="AD99" s="1154"/>
      <c r="AE99" s="1154"/>
      <c r="AF99" s="1199"/>
    </row>
    <row r="100" spans="1:33" s="5" customFormat="1" ht="15" thickBot="1" x14ac:dyDescent="0.4">
      <c r="A100" s="798">
        <v>2024</v>
      </c>
      <c r="B100" s="161" t="s">
        <v>18</v>
      </c>
      <c r="C100" s="257">
        <v>0</v>
      </c>
      <c r="D100" s="257">
        <v>0</v>
      </c>
      <c r="E100" s="258">
        <v>0</v>
      </c>
      <c r="F100" s="258">
        <v>0</v>
      </c>
      <c r="G100" s="258">
        <v>0</v>
      </c>
      <c r="H100" s="258">
        <v>0</v>
      </c>
      <c r="I100" s="258">
        <v>0</v>
      </c>
      <c r="J100" s="258">
        <v>0</v>
      </c>
      <c r="K100" s="258">
        <v>0</v>
      </c>
      <c r="L100" s="258">
        <v>0</v>
      </c>
      <c r="M100" s="258">
        <v>0</v>
      </c>
      <c r="N100" s="259">
        <v>0</v>
      </c>
      <c r="O100" s="251"/>
      <c r="P100" s="216">
        <v>0</v>
      </c>
      <c r="Q100" s="217">
        <v>0</v>
      </c>
      <c r="R100" s="218">
        <v>0</v>
      </c>
      <c r="S100" s="217">
        <v>0</v>
      </c>
      <c r="T100" s="218">
        <v>0</v>
      </c>
      <c r="U100" s="216">
        <v>0</v>
      </c>
      <c r="V100" s="219">
        <v>0</v>
      </c>
      <c r="W100" s="93"/>
      <c r="X100" s="215"/>
      <c r="Y100" s="1240" t="s">
        <v>18</v>
      </c>
      <c r="Z100" s="1154">
        <v>0</v>
      </c>
      <c r="AA100" s="1154">
        <v>0</v>
      </c>
      <c r="AB100" s="1154">
        <v>0</v>
      </c>
      <c r="AC100" s="1154">
        <v>0</v>
      </c>
      <c r="AD100" s="1154">
        <v>0</v>
      </c>
      <c r="AE100" s="1154">
        <v>0</v>
      </c>
      <c r="AF100" s="1199">
        <v>0</v>
      </c>
      <c r="AG100" s="144"/>
    </row>
    <row r="101" spans="1:33" s="5" customFormat="1" ht="15" customHeight="1" thickBot="1" x14ac:dyDescent="0.3">
      <c r="A101" s="799">
        <v>2025</v>
      </c>
      <c r="B101" s="162"/>
      <c r="C101" s="252">
        <v>0</v>
      </c>
      <c r="D101" s="252">
        <v>0</v>
      </c>
      <c r="E101" s="256">
        <v>0</v>
      </c>
      <c r="F101" s="256"/>
      <c r="G101" s="256"/>
      <c r="H101" s="256"/>
      <c r="I101" s="256"/>
      <c r="J101" s="256"/>
      <c r="K101" s="256"/>
      <c r="L101" s="256"/>
      <c r="M101" s="256"/>
      <c r="N101" s="253"/>
      <c r="O101" s="251"/>
      <c r="P101" s="223">
        <v>0</v>
      </c>
      <c r="Q101" s="223"/>
      <c r="R101" s="224"/>
      <c r="S101" s="223"/>
      <c r="T101" s="224"/>
      <c r="U101" s="223"/>
      <c r="V101" s="224"/>
      <c r="W101" s="93"/>
      <c r="X101" s="215"/>
      <c r="Y101" s="1241"/>
      <c r="Z101" s="1154"/>
      <c r="AA101" s="1154"/>
      <c r="AB101" s="1154"/>
      <c r="AC101" s="1154"/>
      <c r="AD101" s="1154"/>
      <c r="AE101" s="1154"/>
      <c r="AF101" s="1199"/>
    </row>
    <row r="102" spans="1:33" s="5" customFormat="1" ht="15" customHeight="1" thickBot="1" x14ac:dyDescent="0.3">
      <c r="A102" s="800" t="s">
        <v>143</v>
      </c>
      <c r="B102" s="163"/>
      <c r="C102" s="225">
        <v>0</v>
      </c>
      <c r="D102" s="225">
        <v>0</v>
      </c>
      <c r="E102" s="226">
        <v>0</v>
      </c>
      <c r="F102" s="226"/>
      <c r="G102" s="226"/>
      <c r="H102" s="226"/>
      <c r="I102" s="226"/>
      <c r="J102" s="226"/>
      <c r="K102" s="226"/>
      <c r="L102" s="226"/>
      <c r="M102" s="226"/>
      <c r="N102" s="227"/>
      <c r="O102" s="82"/>
      <c r="P102" s="81">
        <v>0</v>
      </c>
      <c r="Q102" s="81"/>
      <c r="R102" s="134"/>
      <c r="S102" s="81"/>
      <c r="T102" s="134"/>
      <c r="U102" s="81"/>
      <c r="V102" s="134"/>
      <c r="W102" s="565"/>
      <c r="X102" s="82"/>
      <c r="Y102" s="1241"/>
      <c r="Z102" s="1154"/>
      <c r="AA102" s="1154"/>
      <c r="AB102" s="1154"/>
      <c r="AC102" s="1154"/>
      <c r="AD102" s="1154"/>
      <c r="AE102" s="1154"/>
      <c r="AF102" s="1199"/>
    </row>
    <row r="103" spans="1:33" s="5" customFormat="1" ht="15" thickBot="1" x14ac:dyDescent="0.4">
      <c r="A103" s="798">
        <v>2024</v>
      </c>
      <c r="B103" s="161" t="s">
        <v>19</v>
      </c>
      <c r="C103" s="257">
        <v>0</v>
      </c>
      <c r="D103" s="257">
        <v>0</v>
      </c>
      <c r="E103" s="258">
        <v>0</v>
      </c>
      <c r="F103" s="258">
        <v>0</v>
      </c>
      <c r="G103" s="258">
        <v>0</v>
      </c>
      <c r="H103" s="258">
        <v>0</v>
      </c>
      <c r="I103" s="258">
        <v>0</v>
      </c>
      <c r="J103" s="258">
        <v>0</v>
      </c>
      <c r="K103" s="258">
        <v>0</v>
      </c>
      <c r="L103" s="258">
        <v>0</v>
      </c>
      <c r="M103" s="258">
        <v>0</v>
      </c>
      <c r="N103" s="259">
        <v>0</v>
      </c>
      <c r="O103" s="251"/>
      <c r="P103" s="216">
        <v>0</v>
      </c>
      <c r="Q103" s="217">
        <v>0</v>
      </c>
      <c r="R103" s="218">
        <v>0</v>
      </c>
      <c r="S103" s="217">
        <v>0</v>
      </c>
      <c r="T103" s="218">
        <v>0</v>
      </c>
      <c r="U103" s="216">
        <v>0</v>
      </c>
      <c r="V103" s="219">
        <v>0</v>
      </c>
      <c r="W103" s="93"/>
      <c r="X103" s="215"/>
      <c r="Y103" s="1240" t="s">
        <v>19</v>
      </c>
      <c r="Z103" s="1154">
        <v>0</v>
      </c>
      <c r="AA103" s="1154">
        <v>0</v>
      </c>
      <c r="AB103" s="1154">
        <v>0</v>
      </c>
      <c r="AC103" s="1154">
        <v>0</v>
      </c>
      <c r="AD103" s="1154">
        <v>0</v>
      </c>
      <c r="AE103" s="1154">
        <v>0</v>
      </c>
      <c r="AF103" s="1199">
        <v>0</v>
      </c>
      <c r="AG103" s="144"/>
    </row>
    <row r="104" spans="1:33" s="5" customFormat="1" ht="15" customHeight="1" thickBot="1" x14ac:dyDescent="0.3">
      <c r="A104" s="799">
        <v>2025</v>
      </c>
      <c r="B104" s="162"/>
      <c r="C104" s="252">
        <v>0</v>
      </c>
      <c r="D104" s="252">
        <v>0</v>
      </c>
      <c r="E104" s="256">
        <v>0</v>
      </c>
      <c r="F104" s="256"/>
      <c r="G104" s="256"/>
      <c r="H104" s="256"/>
      <c r="I104" s="256"/>
      <c r="J104" s="256"/>
      <c r="K104" s="256"/>
      <c r="L104" s="256"/>
      <c r="M104" s="256"/>
      <c r="N104" s="253"/>
      <c r="O104" s="251"/>
      <c r="P104" s="223">
        <v>0</v>
      </c>
      <c r="Q104" s="223"/>
      <c r="R104" s="224"/>
      <c r="S104" s="223"/>
      <c r="T104" s="224"/>
      <c r="U104" s="223"/>
      <c r="V104" s="224"/>
      <c r="W104" s="93"/>
      <c r="X104" s="215"/>
      <c r="Y104" s="1241"/>
      <c r="Z104" s="1154"/>
      <c r="AA104" s="1154"/>
      <c r="AB104" s="1154"/>
      <c r="AC104" s="1154"/>
      <c r="AD104" s="1154"/>
      <c r="AE104" s="1154"/>
      <c r="AF104" s="1199"/>
    </row>
    <row r="105" spans="1:33" s="5" customFormat="1" ht="15" customHeight="1" thickBot="1" x14ac:dyDescent="0.3">
      <c r="A105" s="800" t="s">
        <v>143</v>
      </c>
      <c r="B105" s="163"/>
      <c r="C105" s="225">
        <v>0</v>
      </c>
      <c r="D105" s="225">
        <v>0</v>
      </c>
      <c r="E105" s="226">
        <v>0</v>
      </c>
      <c r="F105" s="226"/>
      <c r="G105" s="226"/>
      <c r="H105" s="226"/>
      <c r="I105" s="226"/>
      <c r="J105" s="226"/>
      <c r="K105" s="226"/>
      <c r="L105" s="226"/>
      <c r="M105" s="226"/>
      <c r="N105" s="227"/>
      <c r="O105" s="82"/>
      <c r="P105" s="81">
        <v>0</v>
      </c>
      <c r="Q105" s="81"/>
      <c r="R105" s="134"/>
      <c r="S105" s="81"/>
      <c r="T105" s="134"/>
      <c r="U105" s="81"/>
      <c r="V105" s="134"/>
      <c r="W105" s="565"/>
      <c r="X105" s="82"/>
      <c r="Y105" s="1241"/>
      <c r="Z105" s="1154"/>
      <c r="AA105" s="1154"/>
      <c r="AB105" s="1154"/>
      <c r="AC105" s="1154"/>
      <c r="AD105" s="1154"/>
      <c r="AE105" s="1154"/>
      <c r="AF105" s="1199"/>
    </row>
    <row r="106" spans="1:33" s="5" customFormat="1" ht="15" thickBot="1" x14ac:dyDescent="0.4">
      <c r="A106" s="798">
        <v>2024</v>
      </c>
      <c r="B106" s="161" t="s">
        <v>20</v>
      </c>
      <c r="C106" s="257">
        <v>8.1732052562809212</v>
      </c>
      <c r="D106" s="257">
        <v>8.1732052562809212</v>
      </c>
      <c r="E106" s="258">
        <v>8.1732052562809212</v>
      </c>
      <c r="F106" s="258">
        <v>8.1732052562809212</v>
      </c>
      <c r="G106" s="258">
        <v>8.1732052562809212</v>
      </c>
      <c r="H106" s="258">
        <v>13.192892743344489</v>
      </c>
      <c r="I106" s="258">
        <v>13.192892743344489</v>
      </c>
      <c r="J106" s="258">
        <v>13.192892743344489</v>
      </c>
      <c r="K106" s="258">
        <v>8.1732052562809212</v>
      </c>
      <c r="L106" s="258">
        <v>8.1732052562809212</v>
      </c>
      <c r="M106" s="258">
        <v>8.1732052562809212</v>
      </c>
      <c r="N106" s="259">
        <v>8.1732052562809212</v>
      </c>
      <c r="O106" s="251"/>
      <c r="P106" s="216">
        <v>24.519615768842762</v>
      </c>
      <c r="Q106" s="217">
        <v>29.539303255906333</v>
      </c>
      <c r="R106" s="218">
        <v>54.058919024749095</v>
      </c>
      <c r="S106" s="217">
        <v>34.558990742969897</v>
      </c>
      <c r="T106" s="218">
        <v>88.617909767718999</v>
      </c>
      <c r="U106" s="216">
        <v>24.519615768842762</v>
      </c>
      <c r="V106" s="219">
        <v>113.13752553656175</v>
      </c>
      <c r="W106" s="93"/>
      <c r="X106" s="215"/>
      <c r="Y106" s="1240" t="s">
        <v>20</v>
      </c>
      <c r="Z106" s="1154">
        <v>206.2980240891952</v>
      </c>
      <c r="AA106" s="1154">
        <v>172.37845633819205</v>
      </c>
      <c r="AB106" s="1154">
        <v>159.01108217940975</v>
      </c>
      <c r="AC106" s="1154">
        <v>147.95688398450025</v>
      </c>
      <c r="AD106" s="1154">
        <v>109.86795219131371</v>
      </c>
      <c r="AE106" s="1154">
        <v>113.13752553656175</v>
      </c>
      <c r="AF106" s="1199">
        <v>2.975911792325683E-2</v>
      </c>
      <c r="AG106" s="144"/>
    </row>
    <row r="107" spans="1:33" s="5" customFormat="1" ht="15" customHeight="1" thickBot="1" x14ac:dyDescent="0.3">
      <c r="A107" s="799">
        <v>2025</v>
      </c>
      <c r="B107" s="162"/>
      <c r="C107" s="252">
        <v>9.140591065631968</v>
      </c>
      <c r="D107" s="252">
        <v>9.140591065631968</v>
      </c>
      <c r="E107" s="256">
        <v>9.140591065631968</v>
      </c>
      <c r="F107" s="256"/>
      <c r="G107" s="256"/>
      <c r="H107" s="256"/>
      <c r="I107" s="256"/>
      <c r="J107" s="256"/>
      <c r="K107" s="256"/>
      <c r="L107" s="256"/>
      <c r="M107" s="256"/>
      <c r="N107" s="253"/>
      <c r="O107" s="251"/>
      <c r="P107" s="223">
        <v>27.421773196895906</v>
      </c>
      <c r="Q107" s="223"/>
      <c r="R107" s="224"/>
      <c r="S107" s="223"/>
      <c r="T107" s="224"/>
      <c r="U107" s="223"/>
      <c r="V107" s="224"/>
      <c r="W107" s="93"/>
      <c r="X107" s="215"/>
      <c r="Y107" s="1241"/>
      <c r="Z107" s="1154"/>
      <c r="AA107" s="1154"/>
      <c r="AB107" s="1154"/>
      <c r="AC107" s="1154"/>
      <c r="AD107" s="1154"/>
      <c r="AE107" s="1154"/>
      <c r="AF107" s="1199"/>
    </row>
    <row r="108" spans="1:33" s="5" customFormat="1" ht="15" customHeight="1" thickBot="1" x14ac:dyDescent="0.3">
      <c r="A108" s="800" t="s">
        <v>143</v>
      </c>
      <c r="B108" s="163"/>
      <c r="C108" s="225">
        <v>0.11836064053421795</v>
      </c>
      <c r="D108" s="225">
        <v>0.11836064053421795</v>
      </c>
      <c r="E108" s="226">
        <v>0.11836064053421795</v>
      </c>
      <c r="F108" s="226"/>
      <c r="G108" s="226"/>
      <c r="H108" s="226"/>
      <c r="I108" s="226"/>
      <c r="J108" s="226"/>
      <c r="K108" s="226"/>
      <c r="L108" s="226"/>
      <c r="M108" s="226"/>
      <c r="N108" s="227"/>
      <c r="O108" s="82"/>
      <c r="P108" s="81">
        <v>0.1183606405342181</v>
      </c>
      <c r="Q108" s="81"/>
      <c r="R108" s="134"/>
      <c r="S108" s="81"/>
      <c r="T108" s="134"/>
      <c r="U108" s="81"/>
      <c r="V108" s="134"/>
      <c r="W108" s="565"/>
      <c r="X108" s="82"/>
      <c r="Y108" s="1241"/>
      <c r="Z108" s="1154"/>
      <c r="AA108" s="1154"/>
      <c r="AB108" s="1154"/>
      <c r="AC108" s="1154"/>
      <c r="AD108" s="1154"/>
      <c r="AE108" s="1154"/>
      <c r="AF108" s="1199"/>
    </row>
    <row r="109" spans="1:33" s="5" customFormat="1" ht="11" thickBot="1" x14ac:dyDescent="0.3">
      <c r="A109" s="792">
        <v>2024</v>
      </c>
      <c r="B109" s="804" t="s">
        <v>159</v>
      </c>
      <c r="C109" s="805">
        <v>116.52683489463416</v>
      </c>
      <c r="D109" s="805">
        <v>116.52909220264183</v>
      </c>
      <c r="E109" s="806">
        <v>116.55976120470771</v>
      </c>
      <c r="F109" s="806">
        <v>116.51925265491604</v>
      </c>
      <c r="G109" s="806">
        <v>116.52442565243365</v>
      </c>
      <c r="H109" s="806">
        <v>192.69269611994625</v>
      </c>
      <c r="I109" s="806">
        <v>192.67829854643571</v>
      </c>
      <c r="J109" s="806">
        <v>192.67255398695463</v>
      </c>
      <c r="K109" s="806">
        <v>116.54662974947072</v>
      </c>
      <c r="L109" s="806">
        <v>116.52754392086734</v>
      </c>
      <c r="M109" s="806">
        <v>116.5254168421678</v>
      </c>
      <c r="N109" s="807">
        <v>116.55997825355459</v>
      </c>
      <c r="O109" s="63"/>
      <c r="P109" s="838">
        <v>349.61568830198365</v>
      </c>
      <c r="Q109" s="839">
        <v>425.73637442729591</v>
      </c>
      <c r="R109" s="839">
        <v>775.35206272927962</v>
      </c>
      <c r="S109" s="839">
        <v>501.89748228286112</v>
      </c>
      <c r="T109" s="839">
        <v>1277.2495450121407</v>
      </c>
      <c r="U109" s="838">
        <v>349.61293901658973</v>
      </c>
      <c r="V109" s="838">
        <v>1626.8624840287305</v>
      </c>
      <c r="W109" s="63"/>
      <c r="X109" s="63"/>
      <c r="Y109" s="1169" t="s">
        <v>159</v>
      </c>
      <c r="Z109" s="1262">
        <v>2961.3307498479621</v>
      </c>
      <c r="AA109" s="1262">
        <v>2665.6343516420957</v>
      </c>
      <c r="AB109" s="1262">
        <v>2279.4593109290568</v>
      </c>
      <c r="AC109" s="1262">
        <v>1987.070139878726</v>
      </c>
      <c r="AD109" s="1262">
        <v>1695.977963900111</v>
      </c>
      <c r="AE109" s="1262">
        <v>1626.8624840287303</v>
      </c>
      <c r="AF109" s="1229">
        <v>-4.0752581308569125E-2</v>
      </c>
    </row>
    <row r="110" spans="1:33" s="5" customFormat="1" ht="15" customHeight="1" thickBot="1" x14ac:dyDescent="0.3">
      <c r="A110" s="793">
        <v>2025</v>
      </c>
      <c r="B110" s="808"/>
      <c r="C110" s="809">
        <v>121.23803401197043</v>
      </c>
      <c r="D110" s="809">
        <v>121.23559582992367</v>
      </c>
      <c r="E110" s="810">
        <v>121.25541238964493</v>
      </c>
      <c r="F110" s="810"/>
      <c r="G110" s="810"/>
      <c r="H110" s="810"/>
      <c r="I110" s="810"/>
      <c r="J110" s="810"/>
      <c r="K110" s="810"/>
      <c r="L110" s="810"/>
      <c r="M110" s="810"/>
      <c r="N110" s="811"/>
      <c r="O110" s="63"/>
      <c r="P110" s="840">
        <v>363.72904223153898</v>
      </c>
      <c r="Q110" s="840"/>
      <c r="R110" s="840"/>
      <c r="S110" s="840"/>
      <c r="T110" s="840"/>
      <c r="U110" s="840"/>
      <c r="V110" s="840"/>
      <c r="W110" s="63"/>
      <c r="X110" s="63"/>
      <c r="Y110" s="1170"/>
      <c r="Z110" s="1262"/>
      <c r="AA110" s="1262"/>
      <c r="AB110" s="1262"/>
      <c r="AC110" s="1262"/>
      <c r="AD110" s="1262"/>
      <c r="AE110" s="1262"/>
      <c r="AF110" s="1229"/>
    </row>
    <row r="111" spans="1:33" s="5" customFormat="1" ht="15" customHeight="1" thickBot="1" x14ac:dyDescent="0.3">
      <c r="A111" s="794" t="s">
        <v>143</v>
      </c>
      <c r="B111" s="812"/>
      <c r="C111" s="813">
        <v>4.0430164619130196E-2</v>
      </c>
      <c r="D111" s="813">
        <v>4.0389086865083565E-2</v>
      </c>
      <c r="E111" s="814">
        <v>4.0285353507978593E-2</v>
      </c>
      <c r="F111" s="814"/>
      <c r="G111" s="814"/>
      <c r="H111" s="814"/>
      <c r="I111" s="814"/>
      <c r="J111" s="814"/>
      <c r="K111" s="814"/>
      <c r="L111" s="814"/>
      <c r="M111" s="814"/>
      <c r="N111" s="815"/>
      <c r="O111" s="79"/>
      <c r="P111" s="836">
        <v>4.0368193996388385E-2</v>
      </c>
      <c r="Q111" s="836"/>
      <c r="R111" s="836"/>
      <c r="S111" s="836"/>
      <c r="T111" s="836"/>
      <c r="U111" s="836"/>
      <c r="V111" s="836"/>
      <c r="W111" s="565"/>
      <c r="X111" s="79"/>
      <c r="Y111" s="1170"/>
      <c r="Z111" s="1262"/>
      <c r="AA111" s="1262"/>
      <c r="AB111" s="1262"/>
      <c r="AC111" s="1262"/>
      <c r="AD111" s="1262"/>
      <c r="AE111" s="1262"/>
      <c r="AF111" s="1229"/>
    </row>
    <row r="112" spans="1:33" x14ac:dyDescent="0.35">
      <c r="B112" s="167"/>
      <c r="C112" s="158"/>
      <c r="D112" s="158"/>
      <c r="E112" s="158"/>
      <c r="F112" s="158"/>
      <c r="G112" s="158"/>
      <c r="H112" s="158"/>
      <c r="I112" s="158"/>
      <c r="J112" s="158"/>
      <c r="K112" s="158"/>
      <c r="L112" s="158"/>
      <c r="M112" s="158"/>
      <c r="N112" s="158"/>
      <c r="O112" s="158"/>
      <c r="P112" s="158"/>
      <c r="Q112" s="158"/>
      <c r="R112" s="157"/>
      <c r="S112" s="158"/>
      <c r="T112" s="157"/>
      <c r="U112" s="158"/>
      <c r="V112" s="157"/>
      <c r="W112" s="157"/>
      <c r="X112" s="158"/>
      <c r="AE112" s="42"/>
      <c r="AF112" s="42"/>
    </row>
    <row r="113" spans="1:33" ht="15" thickBot="1" x14ac:dyDescent="0.4">
      <c r="A113" s="849"/>
      <c r="B113" s="680" t="s">
        <v>145</v>
      </c>
      <c r="C113" s="681"/>
      <c r="D113" s="681"/>
      <c r="E113" s="681"/>
      <c r="F113" s="681"/>
      <c r="G113" s="681"/>
      <c r="H113" s="681"/>
      <c r="I113" s="681"/>
      <c r="J113" s="681"/>
      <c r="K113" s="681"/>
      <c r="L113" s="681"/>
      <c r="M113" s="681"/>
      <c r="N113" s="681"/>
      <c r="O113" s="681"/>
      <c r="P113" s="681"/>
      <c r="Q113" s="681"/>
      <c r="R113" s="680"/>
      <c r="S113" s="681"/>
      <c r="T113" s="680"/>
      <c r="U113" s="681"/>
      <c r="V113" s="680"/>
      <c r="W113" s="680"/>
      <c r="X113" s="680"/>
      <c r="Y113" s="680"/>
      <c r="Z113" s="680"/>
      <c r="AA113" s="680"/>
      <c r="AB113" s="680"/>
      <c r="AC113" s="680"/>
      <c r="AD113" s="680"/>
      <c r="AE113" s="680"/>
      <c r="AF113" s="680"/>
    </row>
    <row r="114" spans="1:33" s="43" customFormat="1" ht="25.5" thickBot="1" x14ac:dyDescent="0.35">
      <c r="B114" s="48" t="s">
        <v>274</v>
      </c>
      <c r="C114" s="4" t="s">
        <v>119</v>
      </c>
      <c r="D114" s="4" t="s">
        <v>120</v>
      </c>
      <c r="E114" s="49" t="s">
        <v>121</v>
      </c>
      <c r="F114" s="49" t="s">
        <v>122</v>
      </c>
      <c r="G114" s="49" t="s">
        <v>123</v>
      </c>
      <c r="H114" s="49" t="s">
        <v>124</v>
      </c>
      <c r="I114" s="49" t="s">
        <v>125</v>
      </c>
      <c r="J114" s="49" t="s">
        <v>126</v>
      </c>
      <c r="K114" s="49" t="s">
        <v>127</v>
      </c>
      <c r="L114" s="4" t="s">
        <v>128</v>
      </c>
      <c r="M114" s="4" t="s">
        <v>129</v>
      </c>
      <c r="N114" s="50" t="s">
        <v>130</v>
      </c>
      <c r="O114" s="51"/>
      <c r="P114" s="53" t="s">
        <v>131</v>
      </c>
      <c r="Q114" s="53" t="s">
        <v>132</v>
      </c>
      <c r="R114" s="52" t="s">
        <v>133</v>
      </c>
      <c r="S114" s="53" t="s">
        <v>134</v>
      </c>
      <c r="T114" s="52" t="s">
        <v>135</v>
      </c>
      <c r="U114" s="53" t="s">
        <v>136</v>
      </c>
      <c r="V114" s="52" t="s">
        <v>141</v>
      </c>
      <c r="W114" s="55"/>
      <c r="X114" s="55"/>
      <c r="Y114" s="48" t="s">
        <v>274</v>
      </c>
      <c r="Z114" s="139">
        <v>2019</v>
      </c>
      <c r="AA114" s="139">
        <v>2020</v>
      </c>
      <c r="AB114" s="139">
        <v>2021</v>
      </c>
      <c r="AC114" s="139">
        <v>2022</v>
      </c>
      <c r="AD114" s="139">
        <v>2023</v>
      </c>
      <c r="AE114" s="159">
        <v>2024</v>
      </c>
      <c r="AF114" s="160" t="s">
        <v>410</v>
      </c>
    </row>
    <row r="115" spans="1:33" s="5" customFormat="1" ht="15" thickBot="1" x14ac:dyDescent="0.4">
      <c r="A115" s="684">
        <v>2024</v>
      </c>
      <c r="B115" s="161" t="s">
        <v>21</v>
      </c>
      <c r="C115" s="257">
        <v>0</v>
      </c>
      <c r="D115" s="257">
        <v>0</v>
      </c>
      <c r="E115" s="258">
        <v>0</v>
      </c>
      <c r="F115" s="258">
        <v>0</v>
      </c>
      <c r="G115" s="258">
        <v>0</v>
      </c>
      <c r="H115" s="258">
        <v>0</v>
      </c>
      <c r="I115" s="258">
        <v>0</v>
      </c>
      <c r="J115" s="258">
        <v>0</v>
      </c>
      <c r="K115" s="258">
        <v>0</v>
      </c>
      <c r="L115" s="257">
        <v>0</v>
      </c>
      <c r="M115" s="257">
        <v>0</v>
      </c>
      <c r="N115" s="259">
        <v>0</v>
      </c>
      <c r="O115" s="251"/>
      <c r="P115" s="216">
        <v>0</v>
      </c>
      <c r="Q115" s="217">
        <v>0</v>
      </c>
      <c r="R115" s="218">
        <v>0</v>
      </c>
      <c r="S115" s="217">
        <v>0</v>
      </c>
      <c r="T115" s="218">
        <v>0</v>
      </c>
      <c r="U115" s="216">
        <v>0</v>
      </c>
      <c r="V115" s="219">
        <v>0</v>
      </c>
      <c r="W115" s="93"/>
      <c r="X115" s="215"/>
      <c r="Y115" s="1240" t="s">
        <v>21</v>
      </c>
      <c r="Z115" s="1154">
        <v>0</v>
      </c>
      <c r="AA115" s="1154">
        <v>0</v>
      </c>
      <c r="AB115" s="1154">
        <v>0</v>
      </c>
      <c r="AC115" s="1154">
        <v>0</v>
      </c>
      <c r="AD115" s="1154">
        <v>0</v>
      </c>
      <c r="AE115" s="1154">
        <v>0</v>
      </c>
      <c r="AF115" s="1199">
        <v>0</v>
      </c>
      <c r="AG115" s="144"/>
    </row>
    <row r="116" spans="1:33" s="5" customFormat="1" ht="15" customHeight="1" thickBot="1" x14ac:dyDescent="0.3">
      <c r="A116" s="685">
        <v>2025</v>
      </c>
      <c r="B116" s="162"/>
      <c r="C116" s="252">
        <v>0</v>
      </c>
      <c r="D116" s="252">
        <v>0</v>
      </c>
      <c r="E116" s="256">
        <v>0</v>
      </c>
      <c r="F116" s="256"/>
      <c r="G116" s="256"/>
      <c r="H116" s="256"/>
      <c r="I116" s="256"/>
      <c r="J116" s="256"/>
      <c r="K116" s="256"/>
      <c r="L116" s="256"/>
      <c r="M116" s="256"/>
      <c r="N116" s="253"/>
      <c r="O116" s="251"/>
      <c r="P116" s="223">
        <v>0</v>
      </c>
      <c r="Q116" s="223"/>
      <c r="R116" s="224"/>
      <c r="S116" s="223"/>
      <c r="T116" s="224"/>
      <c r="U116" s="223"/>
      <c r="V116" s="224"/>
      <c r="W116" s="93"/>
      <c r="X116" s="215"/>
      <c r="Y116" s="1241"/>
      <c r="Z116" s="1154"/>
      <c r="AA116" s="1154"/>
      <c r="AB116" s="1154"/>
      <c r="AC116" s="1154"/>
      <c r="AD116" s="1154"/>
      <c r="AE116" s="1154"/>
      <c r="AF116" s="1199"/>
    </row>
    <row r="117" spans="1:33" s="5" customFormat="1" ht="15" customHeight="1" thickBot="1" x14ac:dyDescent="0.3">
      <c r="A117" s="686" t="s">
        <v>143</v>
      </c>
      <c r="B117" s="163"/>
      <c r="C117" s="225">
        <v>0</v>
      </c>
      <c r="D117" s="225">
        <v>0</v>
      </c>
      <c r="E117" s="226">
        <v>0</v>
      </c>
      <c r="F117" s="226"/>
      <c r="G117" s="226"/>
      <c r="H117" s="226"/>
      <c r="I117" s="226"/>
      <c r="J117" s="226"/>
      <c r="K117" s="226"/>
      <c r="L117" s="226"/>
      <c r="M117" s="226"/>
      <c r="N117" s="227"/>
      <c r="O117" s="82"/>
      <c r="P117" s="81">
        <v>0</v>
      </c>
      <c r="Q117" s="81"/>
      <c r="R117" s="134"/>
      <c r="S117" s="81"/>
      <c r="T117" s="134"/>
      <c r="U117" s="81"/>
      <c r="V117" s="134"/>
      <c r="W117" s="565"/>
      <c r="X117" s="82"/>
      <c r="Y117" s="1241"/>
      <c r="Z117" s="1154"/>
      <c r="AA117" s="1154"/>
      <c r="AB117" s="1154"/>
      <c r="AC117" s="1154"/>
      <c r="AD117" s="1154"/>
      <c r="AE117" s="1154"/>
      <c r="AF117" s="1199"/>
    </row>
    <row r="118" spans="1:33" s="5" customFormat="1" ht="15" thickBot="1" x14ac:dyDescent="0.4">
      <c r="A118" s="684">
        <v>2024</v>
      </c>
      <c r="B118" s="161" t="s">
        <v>22</v>
      </c>
      <c r="C118" s="257">
        <v>0</v>
      </c>
      <c r="D118" s="257">
        <v>0</v>
      </c>
      <c r="E118" s="258">
        <v>0</v>
      </c>
      <c r="F118" s="258">
        <v>0</v>
      </c>
      <c r="G118" s="258">
        <v>0</v>
      </c>
      <c r="H118" s="258">
        <v>0</v>
      </c>
      <c r="I118" s="258">
        <v>0</v>
      </c>
      <c r="J118" s="258">
        <v>0</v>
      </c>
      <c r="K118" s="258">
        <v>0</v>
      </c>
      <c r="L118" s="258">
        <v>0</v>
      </c>
      <c r="M118" s="258">
        <v>0</v>
      </c>
      <c r="N118" s="259">
        <v>0</v>
      </c>
      <c r="O118" s="251"/>
      <c r="P118" s="216">
        <v>0</v>
      </c>
      <c r="Q118" s="217">
        <v>0</v>
      </c>
      <c r="R118" s="218">
        <v>0</v>
      </c>
      <c r="S118" s="217">
        <v>0</v>
      </c>
      <c r="T118" s="218">
        <v>0</v>
      </c>
      <c r="U118" s="216">
        <v>0</v>
      </c>
      <c r="V118" s="219">
        <v>0</v>
      </c>
      <c r="W118" s="93"/>
      <c r="X118" s="215"/>
      <c r="Y118" s="1240" t="s">
        <v>22</v>
      </c>
      <c r="Z118" s="1154">
        <v>0</v>
      </c>
      <c r="AA118" s="1154">
        <v>0</v>
      </c>
      <c r="AB118" s="1154">
        <v>0</v>
      </c>
      <c r="AC118" s="1154">
        <v>0</v>
      </c>
      <c r="AD118" s="1154">
        <v>0</v>
      </c>
      <c r="AE118" s="1154">
        <v>0</v>
      </c>
      <c r="AF118" s="1199">
        <v>0</v>
      </c>
      <c r="AG118" s="144"/>
    </row>
    <row r="119" spans="1:33" s="5" customFormat="1" ht="15" customHeight="1" thickBot="1" x14ac:dyDescent="0.3">
      <c r="A119" s="685">
        <v>2025</v>
      </c>
      <c r="B119" s="162"/>
      <c r="C119" s="252">
        <v>0</v>
      </c>
      <c r="D119" s="252">
        <v>0</v>
      </c>
      <c r="E119" s="256">
        <v>0</v>
      </c>
      <c r="F119" s="256"/>
      <c r="G119" s="256"/>
      <c r="H119" s="256"/>
      <c r="I119" s="256"/>
      <c r="J119" s="256"/>
      <c r="K119" s="256"/>
      <c r="L119" s="256"/>
      <c r="M119" s="256"/>
      <c r="N119" s="253"/>
      <c r="O119" s="251"/>
      <c r="P119" s="223">
        <v>0</v>
      </c>
      <c r="Q119" s="223"/>
      <c r="R119" s="224"/>
      <c r="S119" s="223"/>
      <c r="T119" s="224"/>
      <c r="U119" s="223"/>
      <c r="V119" s="224"/>
      <c r="W119" s="93"/>
      <c r="X119" s="215"/>
      <c r="Y119" s="1241"/>
      <c r="Z119" s="1154"/>
      <c r="AA119" s="1154"/>
      <c r="AB119" s="1154"/>
      <c r="AC119" s="1154"/>
      <c r="AD119" s="1154"/>
      <c r="AE119" s="1154"/>
      <c r="AF119" s="1199"/>
    </row>
    <row r="120" spans="1:33" s="5" customFormat="1" ht="15" customHeight="1" thickBot="1" x14ac:dyDescent="0.3">
      <c r="A120" s="686" t="s">
        <v>143</v>
      </c>
      <c r="B120" s="163"/>
      <c r="C120" s="225">
        <v>0</v>
      </c>
      <c r="D120" s="225">
        <v>0</v>
      </c>
      <c r="E120" s="226">
        <v>0</v>
      </c>
      <c r="F120" s="226"/>
      <c r="G120" s="226"/>
      <c r="H120" s="226"/>
      <c r="I120" s="226"/>
      <c r="J120" s="226"/>
      <c r="K120" s="226"/>
      <c r="L120" s="226"/>
      <c r="M120" s="226"/>
      <c r="N120" s="227"/>
      <c r="O120" s="82"/>
      <c r="P120" s="81">
        <v>0</v>
      </c>
      <c r="Q120" s="81"/>
      <c r="R120" s="134"/>
      <c r="S120" s="81"/>
      <c r="T120" s="134"/>
      <c r="U120" s="81"/>
      <c r="V120" s="134"/>
      <c r="W120" s="565"/>
      <c r="X120" s="82"/>
      <c r="Y120" s="1241"/>
      <c r="Z120" s="1154"/>
      <c r="AA120" s="1154"/>
      <c r="AB120" s="1154"/>
      <c r="AC120" s="1154"/>
      <c r="AD120" s="1154"/>
      <c r="AE120" s="1154"/>
      <c r="AF120" s="1199"/>
    </row>
    <row r="121" spans="1:33" s="5" customFormat="1" ht="15" thickBot="1" x14ac:dyDescent="0.4">
      <c r="A121" s="684">
        <v>2024</v>
      </c>
      <c r="B121" s="161" t="s">
        <v>23</v>
      </c>
      <c r="C121" s="257">
        <v>0</v>
      </c>
      <c r="D121" s="257">
        <v>0</v>
      </c>
      <c r="E121" s="258">
        <v>0</v>
      </c>
      <c r="F121" s="258">
        <v>0</v>
      </c>
      <c r="G121" s="258">
        <v>0</v>
      </c>
      <c r="H121" s="258">
        <v>0</v>
      </c>
      <c r="I121" s="258">
        <v>0</v>
      </c>
      <c r="J121" s="258">
        <v>0</v>
      </c>
      <c r="K121" s="258">
        <v>0</v>
      </c>
      <c r="L121" s="258">
        <v>0</v>
      </c>
      <c r="M121" s="258">
        <v>0</v>
      </c>
      <c r="N121" s="259">
        <v>0</v>
      </c>
      <c r="O121" s="251"/>
      <c r="P121" s="216">
        <v>0</v>
      </c>
      <c r="Q121" s="217">
        <v>0</v>
      </c>
      <c r="R121" s="218">
        <v>0</v>
      </c>
      <c r="S121" s="217">
        <v>0</v>
      </c>
      <c r="T121" s="218">
        <v>0</v>
      </c>
      <c r="U121" s="216">
        <v>0</v>
      </c>
      <c r="V121" s="219">
        <v>0</v>
      </c>
      <c r="W121" s="93"/>
      <c r="X121" s="215"/>
      <c r="Y121" s="1240" t="s">
        <v>23</v>
      </c>
      <c r="Z121" s="1154">
        <v>0</v>
      </c>
      <c r="AA121" s="1154">
        <v>0</v>
      </c>
      <c r="AB121" s="1154">
        <v>0</v>
      </c>
      <c r="AC121" s="1154">
        <v>0</v>
      </c>
      <c r="AD121" s="1154">
        <v>0</v>
      </c>
      <c r="AE121" s="1154">
        <v>0</v>
      </c>
      <c r="AF121" s="1199">
        <v>0</v>
      </c>
      <c r="AG121" s="144"/>
    </row>
    <row r="122" spans="1:33" s="5" customFormat="1" ht="15" customHeight="1" thickBot="1" x14ac:dyDescent="0.3">
      <c r="A122" s="685">
        <v>2025</v>
      </c>
      <c r="B122" s="162"/>
      <c r="C122" s="252">
        <v>0</v>
      </c>
      <c r="D122" s="252">
        <v>0</v>
      </c>
      <c r="E122" s="256">
        <v>0</v>
      </c>
      <c r="F122" s="256"/>
      <c r="G122" s="256"/>
      <c r="H122" s="256"/>
      <c r="I122" s="256"/>
      <c r="J122" s="256"/>
      <c r="K122" s="256"/>
      <c r="L122" s="256"/>
      <c r="M122" s="256"/>
      <c r="N122" s="253"/>
      <c r="O122" s="251"/>
      <c r="P122" s="223">
        <v>0</v>
      </c>
      <c r="Q122" s="223"/>
      <c r="R122" s="224"/>
      <c r="S122" s="223"/>
      <c r="T122" s="224"/>
      <c r="U122" s="223"/>
      <c r="V122" s="224"/>
      <c r="W122" s="93"/>
      <c r="X122" s="215"/>
      <c r="Y122" s="1241"/>
      <c r="Z122" s="1154"/>
      <c r="AA122" s="1154"/>
      <c r="AB122" s="1154"/>
      <c r="AC122" s="1154"/>
      <c r="AD122" s="1154"/>
      <c r="AE122" s="1154"/>
      <c r="AF122" s="1199"/>
    </row>
    <row r="123" spans="1:33" s="5" customFormat="1" ht="15" customHeight="1" thickBot="1" x14ac:dyDescent="0.3">
      <c r="A123" s="686" t="s">
        <v>143</v>
      </c>
      <c r="B123" s="163"/>
      <c r="C123" s="225">
        <v>0</v>
      </c>
      <c r="D123" s="225">
        <v>0</v>
      </c>
      <c r="E123" s="226">
        <v>0</v>
      </c>
      <c r="F123" s="226"/>
      <c r="G123" s="226"/>
      <c r="H123" s="226"/>
      <c r="I123" s="226"/>
      <c r="J123" s="226"/>
      <c r="K123" s="226"/>
      <c r="L123" s="226"/>
      <c r="M123" s="226"/>
      <c r="N123" s="227"/>
      <c r="O123" s="82"/>
      <c r="P123" s="81">
        <v>0</v>
      </c>
      <c r="Q123" s="81"/>
      <c r="R123" s="134"/>
      <c r="S123" s="81"/>
      <c r="T123" s="134"/>
      <c r="U123" s="81"/>
      <c r="V123" s="134"/>
      <c r="W123" s="565"/>
      <c r="X123" s="82"/>
      <c r="Y123" s="1241"/>
      <c r="Z123" s="1154"/>
      <c r="AA123" s="1154"/>
      <c r="AB123" s="1154"/>
      <c r="AC123" s="1154"/>
      <c r="AD123" s="1154"/>
      <c r="AE123" s="1154"/>
      <c r="AF123" s="1199"/>
    </row>
    <row r="124" spans="1:33" s="5" customFormat="1" ht="15" thickBot="1" x14ac:dyDescent="0.4">
      <c r="A124" s="684">
        <v>2024</v>
      </c>
      <c r="B124" s="161" t="s">
        <v>24</v>
      </c>
      <c r="C124" s="257">
        <v>0</v>
      </c>
      <c r="D124" s="257">
        <v>0</v>
      </c>
      <c r="E124" s="258">
        <v>0</v>
      </c>
      <c r="F124" s="258">
        <v>0</v>
      </c>
      <c r="G124" s="258">
        <v>0</v>
      </c>
      <c r="H124" s="258">
        <v>0</v>
      </c>
      <c r="I124" s="258">
        <v>0</v>
      </c>
      <c r="J124" s="258">
        <v>0</v>
      </c>
      <c r="K124" s="258">
        <v>0</v>
      </c>
      <c r="L124" s="258">
        <v>0</v>
      </c>
      <c r="M124" s="258">
        <v>0</v>
      </c>
      <c r="N124" s="259">
        <v>0</v>
      </c>
      <c r="O124" s="251"/>
      <c r="P124" s="216">
        <v>0</v>
      </c>
      <c r="Q124" s="217">
        <v>0</v>
      </c>
      <c r="R124" s="218">
        <v>0</v>
      </c>
      <c r="S124" s="217">
        <v>0</v>
      </c>
      <c r="T124" s="218">
        <v>0</v>
      </c>
      <c r="U124" s="216">
        <v>0</v>
      </c>
      <c r="V124" s="219">
        <v>0</v>
      </c>
      <c r="W124" s="93"/>
      <c r="X124" s="215"/>
      <c r="Y124" s="1240" t="s">
        <v>24</v>
      </c>
      <c r="Z124" s="1154">
        <v>0</v>
      </c>
      <c r="AA124" s="1154">
        <v>0</v>
      </c>
      <c r="AB124" s="1154">
        <v>0</v>
      </c>
      <c r="AC124" s="1154">
        <v>0</v>
      </c>
      <c r="AD124" s="1154">
        <v>0</v>
      </c>
      <c r="AE124" s="1154">
        <v>0</v>
      </c>
      <c r="AF124" s="1199">
        <v>0</v>
      </c>
      <c r="AG124" s="144"/>
    </row>
    <row r="125" spans="1:33" s="5" customFormat="1" ht="15" customHeight="1" thickBot="1" x14ac:dyDescent="0.3">
      <c r="A125" s="685">
        <v>2025</v>
      </c>
      <c r="B125" s="162"/>
      <c r="C125" s="252">
        <v>0</v>
      </c>
      <c r="D125" s="252">
        <v>0</v>
      </c>
      <c r="E125" s="256">
        <v>0</v>
      </c>
      <c r="F125" s="256"/>
      <c r="G125" s="256"/>
      <c r="H125" s="256"/>
      <c r="I125" s="256"/>
      <c r="J125" s="256"/>
      <c r="K125" s="256"/>
      <c r="L125" s="256"/>
      <c r="M125" s="256"/>
      <c r="N125" s="253"/>
      <c r="O125" s="251"/>
      <c r="P125" s="223">
        <v>0</v>
      </c>
      <c r="Q125" s="223"/>
      <c r="R125" s="224"/>
      <c r="S125" s="223"/>
      <c r="T125" s="224"/>
      <c r="U125" s="223"/>
      <c r="V125" s="224"/>
      <c r="W125" s="93"/>
      <c r="X125" s="215"/>
      <c r="Y125" s="1241"/>
      <c r="Z125" s="1154"/>
      <c r="AA125" s="1154"/>
      <c r="AB125" s="1154"/>
      <c r="AC125" s="1154"/>
      <c r="AD125" s="1154"/>
      <c r="AE125" s="1154"/>
      <c r="AF125" s="1199"/>
    </row>
    <row r="126" spans="1:33" s="5" customFormat="1" ht="15" customHeight="1" thickBot="1" x14ac:dyDescent="0.3">
      <c r="A126" s="686" t="s">
        <v>143</v>
      </c>
      <c r="B126" s="163"/>
      <c r="C126" s="225">
        <v>0</v>
      </c>
      <c r="D126" s="225">
        <v>0</v>
      </c>
      <c r="E126" s="226">
        <v>0</v>
      </c>
      <c r="F126" s="226"/>
      <c r="G126" s="226"/>
      <c r="H126" s="226"/>
      <c r="I126" s="226"/>
      <c r="J126" s="226"/>
      <c r="K126" s="226"/>
      <c r="L126" s="226"/>
      <c r="M126" s="226"/>
      <c r="N126" s="227"/>
      <c r="O126" s="82"/>
      <c r="P126" s="81">
        <v>0</v>
      </c>
      <c r="Q126" s="81"/>
      <c r="R126" s="134"/>
      <c r="S126" s="81"/>
      <c r="T126" s="134"/>
      <c r="U126" s="81"/>
      <c r="V126" s="134"/>
      <c r="W126" s="565"/>
      <c r="X126" s="82"/>
      <c r="Y126" s="1241"/>
      <c r="Z126" s="1154"/>
      <c r="AA126" s="1154"/>
      <c r="AB126" s="1154"/>
      <c r="AC126" s="1154"/>
      <c r="AD126" s="1154"/>
      <c r="AE126" s="1154"/>
      <c r="AF126" s="1199"/>
    </row>
    <row r="127" spans="1:33" s="5" customFormat="1" ht="11" thickBot="1" x14ac:dyDescent="0.3">
      <c r="A127" s="853">
        <v>2024</v>
      </c>
      <c r="B127" s="804" t="s">
        <v>160</v>
      </c>
      <c r="C127" s="816">
        <v>0</v>
      </c>
      <c r="D127" s="816">
        <v>0</v>
      </c>
      <c r="E127" s="817">
        <v>0</v>
      </c>
      <c r="F127" s="817">
        <v>0</v>
      </c>
      <c r="G127" s="817">
        <v>0</v>
      </c>
      <c r="H127" s="817">
        <v>0</v>
      </c>
      <c r="I127" s="817">
        <v>0</v>
      </c>
      <c r="J127" s="817">
        <v>0</v>
      </c>
      <c r="K127" s="817">
        <v>0</v>
      </c>
      <c r="L127" s="817">
        <v>0</v>
      </c>
      <c r="M127" s="817">
        <v>0</v>
      </c>
      <c r="N127" s="818">
        <v>0</v>
      </c>
      <c r="O127" s="86"/>
      <c r="P127" s="841">
        <v>0</v>
      </c>
      <c r="Q127" s="842">
        <v>0</v>
      </c>
      <c r="R127" s="842">
        <v>0</v>
      </c>
      <c r="S127" s="842">
        <v>0</v>
      </c>
      <c r="T127" s="842">
        <v>0</v>
      </c>
      <c r="U127" s="841">
        <v>0</v>
      </c>
      <c r="V127" s="841">
        <v>0</v>
      </c>
      <c r="W127" s="86"/>
      <c r="X127" s="86"/>
      <c r="Y127" s="1254" t="s">
        <v>160</v>
      </c>
      <c r="Z127" s="1144">
        <v>0</v>
      </c>
      <c r="AA127" s="1144">
        <v>0</v>
      </c>
      <c r="AB127" s="1144">
        <v>0</v>
      </c>
      <c r="AC127" s="1144">
        <v>0</v>
      </c>
      <c r="AD127" s="1144">
        <v>0</v>
      </c>
      <c r="AE127" s="1144">
        <v>0</v>
      </c>
      <c r="AF127" s="1231">
        <v>0</v>
      </c>
    </row>
    <row r="128" spans="1:33" s="5" customFormat="1" ht="15" customHeight="1" thickBot="1" x14ac:dyDescent="0.3">
      <c r="A128" s="854">
        <v>2025</v>
      </c>
      <c r="B128" s="808"/>
      <c r="C128" s="819">
        <v>0</v>
      </c>
      <c r="D128" s="819">
        <v>0</v>
      </c>
      <c r="E128" s="820">
        <v>0</v>
      </c>
      <c r="F128" s="820"/>
      <c r="G128" s="820"/>
      <c r="H128" s="820"/>
      <c r="I128" s="820"/>
      <c r="J128" s="820"/>
      <c r="K128" s="820"/>
      <c r="L128" s="820"/>
      <c r="M128" s="820"/>
      <c r="N128" s="821"/>
      <c r="O128" s="86"/>
      <c r="P128" s="843">
        <v>0</v>
      </c>
      <c r="Q128" s="843"/>
      <c r="R128" s="843"/>
      <c r="S128" s="843"/>
      <c r="T128" s="843"/>
      <c r="U128" s="843"/>
      <c r="V128" s="843"/>
      <c r="W128" s="86"/>
      <c r="X128" s="86"/>
      <c r="Y128" s="1255"/>
      <c r="Z128" s="1144"/>
      <c r="AA128" s="1144"/>
      <c r="AB128" s="1144"/>
      <c r="AC128" s="1144"/>
      <c r="AD128" s="1144"/>
      <c r="AE128" s="1144"/>
      <c r="AF128" s="1231"/>
    </row>
    <row r="129" spans="1:33" s="5" customFormat="1" ht="15" customHeight="1" thickBot="1" x14ac:dyDescent="0.3">
      <c r="A129" s="855" t="s">
        <v>143</v>
      </c>
      <c r="B129" s="812"/>
      <c r="C129" s="813">
        <v>0</v>
      </c>
      <c r="D129" s="813">
        <v>0</v>
      </c>
      <c r="E129" s="814">
        <v>0</v>
      </c>
      <c r="F129" s="814"/>
      <c r="G129" s="814"/>
      <c r="H129" s="814"/>
      <c r="I129" s="814"/>
      <c r="J129" s="814"/>
      <c r="K129" s="814"/>
      <c r="L129" s="814"/>
      <c r="M129" s="814"/>
      <c r="N129" s="815"/>
      <c r="O129" s="79"/>
      <c r="P129" s="836">
        <v>0</v>
      </c>
      <c r="Q129" s="836"/>
      <c r="R129" s="836"/>
      <c r="S129" s="836"/>
      <c r="T129" s="836"/>
      <c r="U129" s="836"/>
      <c r="V129" s="836"/>
      <c r="W129" s="565"/>
      <c r="X129" s="79"/>
      <c r="Y129" s="1255"/>
      <c r="Z129" s="1144"/>
      <c r="AA129" s="1144"/>
      <c r="AB129" s="1144"/>
      <c r="AC129" s="1144"/>
      <c r="AD129" s="1144"/>
      <c r="AE129" s="1144"/>
      <c r="AF129" s="1231"/>
    </row>
    <row r="130" spans="1:33" x14ac:dyDescent="0.35">
      <c r="B130" s="156"/>
      <c r="C130" s="158"/>
      <c r="D130" s="158"/>
      <c r="E130" s="158"/>
      <c r="F130" s="158"/>
      <c r="G130" s="158"/>
      <c r="H130" s="158"/>
      <c r="I130" s="158"/>
      <c r="J130" s="158"/>
      <c r="K130" s="158"/>
      <c r="L130" s="158"/>
      <c r="M130" s="158"/>
      <c r="N130" s="158"/>
      <c r="O130" s="158"/>
      <c r="P130" s="158"/>
      <c r="Q130" s="158"/>
      <c r="R130" s="157"/>
      <c r="S130" s="158"/>
      <c r="T130" s="157"/>
      <c r="U130" s="158"/>
      <c r="V130" s="157"/>
      <c r="W130" s="157"/>
      <c r="X130" s="158"/>
      <c r="AE130" s="42"/>
      <c r="AF130" s="42"/>
    </row>
    <row r="131" spans="1:33" ht="15" thickBot="1" x14ac:dyDescent="0.4">
      <c r="A131" s="870"/>
      <c r="B131" s="680" t="s">
        <v>146</v>
      </c>
      <c r="C131" s="681"/>
      <c r="D131" s="681"/>
      <c r="E131" s="681"/>
      <c r="F131" s="681"/>
      <c r="G131" s="681"/>
      <c r="H131" s="681"/>
      <c r="I131" s="681"/>
      <c r="J131" s="681"/>
      <c r="K131" s="681"/>
      <c r="L131" s="681"/>
      <c r="M131" s="681"/>
      <c r="N131" s="681"/>
      <c r="O131" s="681"/>
      <c r="P131" s="681"/>
      <c r="Q131" s="681"/>
      <c r="R131" s="681"/>
      <c r="S131" s="681"/>
      <c r="T131" s="681"/>
      <c r="U131" s="681"/>
      <c r="V131" s="681"/>
      <c r="W131" s="681"/>
      <c r="X131" s="681"/>
      <c r="Y131" s="681"/>
      <c r="Z131" s="681"/>
      <c r="AA131" s="681"/>
      <c r="AB131" s="681"/>
      <c r="AC131" s="681"/>
      <c r="AD131" s="681"/>
      <c r="AE131" s="681"/>
      <c r="AF131" s="681"/>
    </row>
    <row r="132" spans="1:33" s="43" customFormat="1" ht="25.5" thickBot="1" x14ac:dyDescent="0.35">
      <c r="B132" s="48" t="s">
        <v>274</v>
      </c>
      <c r="C132" s="4" t="s">
        <v>119</v>
      </c>
      <c r="D132" s="4" t="s">
        <v>120</v>
      </c>
      <c r="E132" s="49" t="s">
        <v>121</v>
      </c>
      <c r="F132" s="49" t="s">
        <v>122</v>
      </c>
      <c r="G132" s="49" t="s">
        <v>123</v>
      </c>
      <c r="H132" s="49" t="s">
        <v>124</v>
      </c>
      <c r="I132" s="49" t="s">
        <v>125</v>
      </c>
      <c r="J132" s="49" t="s">
        <v>126</v>
      </c>
      <c r="K132" s="49" t="s">
        <v>127</v>
      </c>
      <c r="L132" s="4" t="s">
        <v>128</v>
      </c>
      <c r="M132" s="4" t="s">
        <v>129</v>
      </c>
      <c r="N132" s="50" t="s">
        <v>130</v>
      </c>
      <c r="O132" s="51"/>
      <c r="P132" s="53" t="s">
        <v>131</v>
      </c>
      <c r="Q132" s="53" t="s">
        <v>132</v>
      </c>
      <c r="R132" s="52" t="s">
        <v>133</v>
      </c>
      <c r="S132" s="53" t="s">
        <v>134</v>
      </c>
      <c r="T132" s="52" t="s">
        <v>135</v>
      </c>
      <c r="U132" s="53" t="s">
        <v>136</v>
      </c>
      <c r="V132" s="52" t="s">
        <v>141</v>
      </c>
      <c r="W132" s="55"/>
      <c r="X132" s="55"/>
      <c r="Y132" s="48" t="s">
        <v>274</v>
      </c>
      <c r="Z132" s="139">
        <v>2019</v>
      </c>
      <c r="AA132" s="139">
        <v>2020</v>
      </c>
      <c r="AB132" s="139">
        <v>2021</v>
      </c>
      <c r="AC132" s="139">
        <v>2022</v>
      </c>
      <c r="AD132" s="139">
        <v>2023</v>
      </c>
      <c r="AE132" s="159">
        <v>2024</v>
      </c>
      <c r="AF132" s="160" t="s">
        <v>410</v>
      </c>
    </row>
    <row r="133" spans="1:33" s="5" customFormat="1" ht="15" thickBot="1" x14ac:dyDescent="0.4">
      <c r="A133" s="684">
        <v>2024</v>
      </c>
      <c r="B133" s="141" t="s">
        <v>161</v>
      </c>
      <c r="C133" s="250">
        <v>0</v>
      </c>
      <c r="D133" s="250">
        <v>0</v>
      </c>
      <c r="E133" s="254">
        <v>0</v>
      </c>
      <c r="F133" s="254">
        <v>0</v>
      </c>
      <c r="G133" s="254">
        <v>0</v>
      </c>
      <c r="H133" s="254">
        <v>0</v>
      </c>
      <c r="I133" s="254">
        <v>0</v>
      </c>
      <c r="J133" s="254">
        <v>0</v>
      </c>
      <c r="K133" s="254">
        <v>0</v>
      </c>
      <c r="L133" s="257">
        <v>0</v>
      </c>
      <c r="M133" s="257">
        <v>0</v>
      </c>
      <c r="N133" s="259">
        <v>0</v>
      </c>
      <c r="O133" s="251"/>
      <c r="P133" s="216">
        <v>0</v>
      </c>
      <c r="Q133" s="217">
        <v>0</v>
      </c>
      <c r="R133" s="218">
        <v>0</v>
      </c>
      <c r="S133" s="217">
        <v>0</v>
      </c>
      <c r="T133" s="218">
        <v>0</v>
      </c>
      <c r="U133" s="216">
        <v>0</v>
      </c>
      <c r="V133" s="219">
        <v>0</v>
      </c>
      <c r="W133" s="93"/>
      <c r="X133" s="215"/>
      <c r="Y133" s="1240" t="s">
        <v>161</v>
      </c>
      <c r="Z133" s="1154">
        <v>0</v>
      </c>
      <c r="AA133" s="1154">
        <v>0</v>
      </c>
      <c r="AB133" s="1154">
        <v>0</v>
      </c>
      <c r="AC133" s="1154">
        <v>0</v>
      </c>
      <c r="AD133" s="1154">
        <v>0</v>
      </c>
      <c r="AE133" s="1154">
        <v>0</v>
      </c>
      <c r="AF133" s="1199">
        <v>0</v>
      </c>
      <c r="AG133" s="144"/>
    </row>
    <row r="134" spans="1:33" s="5" customFormat="1" ht="15" customHeight="1" thickBot="1" x14ac:dyDescent="0.3">
      <c r="A134" s="685">
        <v>2025</v>
      </c>
      <c r="B134" s="145"/>
      <c r="C134" s="252">
        <v>0</v>
      </c>
      <c r="D134" s="252">
        <v>0</v>
      </c>
      <c r="E134" s="256">
        <v>0</v>
      </c>
      <c r="F134" s="256"/>
      <c r="G134" s="256"/>
      <c r="H134" s="256"/>
      <c r="I134" s="256"/>
      <c r="J134" s="256"/>
      <c r="K134" s="256"/>
      <c r="L134" s="256"/>
      <c r="M134" s="256"/>
      <c r="N134" s="253"/>
      <c r="O134" s="251"/>
      <c r="P134" s="223">
        <v>0</v>
      </c>
      <c r="Q134" s="223"/>
      <c r="R134" s="224"/>
      <c r="S134" s="223"/>
      <c r="T134" s="224"/>
      <c r="U134" s="223"/>
      <c r="V134" s="224"/>
      <c r="W134" s="93"/>
      <c r="X134" s="215"/>
      <c r="Y134" s="1241"/>
      <c r="Z134" s="1154"/>
      <c r="AA134" s="1154"/>
      <c r="AB134" s="1154"/>
      <c r="AC134" s="1154"/>
      <c r="AD134" s="1154"/>
      <c r="AE134" s="1154"/>
      <c r="AF134" s="1199"/>
    </row>
    <row r="135" spans="1:33" s="5" customFormat="1" ht="15" customHeight="1" thickBot="1" x14ac:dyDescent="0.3">
      <c r="A135" s="686" t="s">
        <v>143</v>
      </c>
      <c r="B135" s="148"/>
      <c r="C135" s="871">
        <v>0</v>
      </c>
      <c r="D135" s="871">
        <v>0</v>
      </c>
      <c r="E135" s="872">
        <v>0</v>
      </c>
      <c r="F135" s="872"/>
      <c r="G135" s="872"/>
      <c r="H135" s="872"/>
      <c r="I135" s="872"/>
      <c r="J135" s="872"/>
      <c r="K135" s="872"/>
      <c r="L135" s="872"/>
      <c r="M135" s="872"/>
      <c r="N135" s="873"/>
      <c r="O135" s="82"/>
      <c r="P135" s="81">
        <v>0</v>
      </c>
      <c r="Q135" s="81"/>
      <c r="R135" s="134"/>
      <c r="S135" s="81"/>
      <c r="T135" s="134"/>
      <c r="U135" s="81"/>
      <c r="V135" s="134"/>
      <c r="W135" s="565"/>
      <c r="X135" s="82"/>
      <c r="Y135" s="1241"/>
      <c r="Z135" s="1154"/>
      <c r="AA135" s="1154"/>
      <c r="AB135" s="1154"/>
      <c r="AC135" s="1154"/>
      <c r="AD135" s="1154"/>
      <c r="AE135" s="1154"/>
      <c r="AF135" s="1199"/>
    </row>
    <row r="136" spans="1:33" s="5" customFormat="1" ht="15" thickBot="1" x14ac:dyDescent="0.4">
      <c r="A136" s="684">
        <v>2024</v>
      </c>
      <c r="B136" s="145" t="s">
        <v>162</v>
      </c>
      <c r="C136" s="250">
        <v>66.419309821743056</v>
      </c>
      <c r="D136" s="250">
        <v>66.419309821743056</v>
      </c>
      <c r="E136" s="254">
        <v>66.419309821743056</v>
      </c>
      <c r="F136" s="254">
        <v>66.419309821743056</v>
      </c>
      <c r="G136" s="254">
        <v>66.419309821743056</v>
      </c>
      <c r="H136" s="254">
        <v>199.25792946522913</v>
      </c>
      <c r="I136" s="254">
        <v>199.25792946522913</v>
      </c>
      <c r="J136" s="254">
        <v>199.25792946522913</v>
      </c>
      <c r="K136" s="254">
        <v>66.419309821743056</v>
      </c>
      <c r="L136" s="254">
        <v>66.419309821743056</v>
      </c>
      <c r="M136" s="254">
        <v>66.419309821743056</v>
      </c>
      <c r="N136" s="255">
        <v>66.419309821743056</v>
      </c>
      <c r="O136" s="251"/>
      <c r="P136" s="216">
        <v>199.25792946522915</v>
      </c>
      <c r="Q136" s="217">
        <v>332.09654910871524</v>
      </c>
      <c r="R136" s="218">
        <v>531.35447857394433</v>
      </c>
      <c r="S136" s="217">
        <v>464.93516875220132</v>
      </c>
      <c r="T136" s="218">
        <v>996.28964732614565</v>
      </c>
      <c r="U136" s="216">
        <v>199.25792946522915</v>
      </c>
      <c r="V136" s="219">
        <v>1195.5475767913749</v>
      </c>
      <c r="W136" s="93"/>
      <c r="X136" s="215"/>
      <c r="Y136" s="1240" t="s">
        <v>162</v>
      </c>
      <c r="Z136" s="1154">
        <v>1133.2473688045013</v>
      </c>
      <c r="AA136" s="1154">
        <v>1123.3063420428443</v>
      </c>
      <c r="AB136" s="1154">
        <v>1107.8147616040646</v>
      </c>
      <c r="AC136" s="1154">
        <v>1143.945133492238</v>
      </c>
      <c r="AD136" s="1154">
        <v>1158.4694735864348</v>
      </c>
      <c r="AE136" s="1154">
        <v>1195.5475767913749</v>
      </c>
      <c r="AF136" s="1199">
        <v>3.2006111555233564E-2</v>
      </c>
      <c r="AG136" s="144"/>
    </row>
    <row r="137" spans="1:33" s="5" customFormat="1" ht="15" customHeight="1" thickBot="1" x14ac:dyDescent="0.3">
      <c r="A137" s="685">
        <v>2025</v>
      </c>
      <c r="B137" s="145"/>
      <c r="C137" s="252">
        <v>66.651983646310654</v>
      </c>
      <c r="D137" s="252">
        <v>66.651983646310654</v>
      </c>
      <c r="E137" s="256">
        <v>66.651983646310654</v>
      </c>
      <c r="F137" s="256"/>
      <c r="G137" s="256"/>
      <c r="H137" s="256"/>
      <c r="I137" s="256"/>
      <c r="J137" s="256"/>
      <c r="K137" s="256"/>
      <c r="L137" s="256"/>
      <c r="M137" s="256"/>
      <c r="N137" s="253"/>
      <c r="O137" s="251"/>
      <c r="P137" s="223">
        <v>199.95595093893195</v>
      </c>
      <c r="Q137" s="223"/>
      <c r="R137" s="224"/>
      <c r="S137" s="223"/>
      <c r="T137" s="224"/>
      <c r="U137" s="223"/>
      <c r="V137" s="224"/>
      <c r="W137" s="93"/>
      <c r="X137" s="215"/>
      <c r="Y137" s="1241"/>
      <c r="Z137" s="1154"/>
      <c r="AA137" s="1154"/>
      <c r="AB137" s="1154"/>
      <c r="AC137" s="1154"/>
      <c r="AD137" s="1154"/>
      <c r="AE137" s="1154"/>
      <c r="AF137" s="1199"/>
    </row>
    <row r="138" spans="1:33" s="5" customFormat="1" ht="15" customHeight="1" thickBot="1" x14ac:dyDescent="0.3">
      <c r="A138" s="686" t="s">
        <v>143</v>
      </c>
      <c r="B138" s="148"/>
      <c r="C138" s="871">
        <v>3.5031051239775173E-3</v>
      </c>
      <c r="D138" s="871">
        <v>3.5031051239775173E-3</v>
      </c>
      <c r="E138" s="872">
        <v>3.5031051239775173E-3</v>
      </c>
      <c r="F138" s="872"/>
      <c r="G138" s="872"/>
      <c r="H138" s="872"/>
      <c r="I138" s="872"/>
      <c r="J138" s="872"/>
      <c r="K138" s="872"/>
      <c r="L138" s="872"/>
      <c r="M138" s="872"/>
      <c r="N138" s="873"/>
      <c r="O138" s="82"/>
      <c r="P138" s="81">
        <v>3.5031051239775173E-3</v>
      </c>
      <c r="Q138" s="81"/>
      <c r="R138" s="134"/>
      <c r="S138" s="81"/>
      <c r="T138" s="134"/>
      <c r="U138" s="81"/>
      <c r="V138" s="134"/>
      <c r="W138" s="565"/>
      <c r="X138" s="82"/>
      <c r="Y138" s="1241"/>
      <c r="Z138" s="1154"/>
      <c r="AA138" s="1154"/>
      <c r="AB138" s="1154"/>
      <c r="AC138" s="1154"/>
      <c r="AD138" s="1154"/>
      <c r="AE138" s="1154"/>
      <c r="AF138" s="1199"/>
    </row>
    <row r="139" spans="1:33" s="5" customFormat="1" ht="15" thickBot="1" x14ac:dyDescent="0.4">
      <c r="A139" s="684">
        <v>2024</v>
      </c>
      <c r="B139" s="145" t="s">
        <v>163</v>
      </c>
      <c r="C139" s="250">
        <v>6.4180914698367433</v>
      </c>
      <c r="D139" s="250">
        <v>6.4180914698367433</v>
      </c>
      <c r="E139" s="254">
        <v>6.4180914698367433</v>
      </c>
      <c r="F139" s="254">
        <v>6.4180914698367433</v>
      </c>
      <c r="G139" s="254">
        <v>6.4180914698367433</v>
      </c>
      <c r="H139" s="254">
        <v>12.079736008357134</v>
      </c>
      <c r="I139" s="254">
        <v>12.079736008357134</v>
      </c>
      <c r="J139" s="254">
        <v>12.079736008357134</v>
      </c>
      <c r="K139" s="254">
        <v>6.4180914698367433</v>
      </c>
      <c r="L139" s="254">
        <v>6.4180914698367433</v>
      </c>
      <c r="M139" s="254">
        <v>6.4180914698367433</v>
      </c>
      <c r="N139" s="255">
        <v>6.4180914698367433</v>
      </c>
      <c r="O139" s="251"/>
      <c r="P139" s="216">
        <v>19.254274409510231</v>
      </c>
      <c r="Q139" s="217">
        <v>24.915918948030622</v>
      </c>
      <c r="R139" s="218">
        <v>44.170193357540853</v>
      </c>
      <c r="S139" s="217">
        <v>30.577563486551011</v>
      </c>
      <c r="T139" s="218">
        <v>74.747756844091867</v>
      </c>
      <c r="U139" s="216">
        <v>19.254274409510231</v>
      </c>
      <c r="V139" s="219">
        <v>94.002031253602098</v>
      </c>
      <c r="W139" s="93"/>
      <c r="X139" s="215"/>
      <c r="Y139" s="1240" t="s">
        <v>163</v>
      </c>
      <c r="Z139" s="1154">
        <v>89.090788983959911</v>
      </c>
      <c r="AA139" s="1154">
        <v>101.29320918473077</v>
      </c>
      <c r="AB139" s="1154">
        <v>94.226946244682779</v>
      </c>
      <c r="AC139" s="1154">
        <v>89.860601255886522</v>
      </c>
      <c r="AD139" s="1154">
        <v>85.325721864881032</v>
      </c>
      <c r="AE139" s="1154">
        <v>94.002031253602098</v>
      </c>
      <c r="AF139" s="1199">
        <v>0.10168457059713576</v>
      </c>
      <c r="AG139" s="144"/>
    </row>
    <row r="140" spans="1:33" s="5" customFormat="1" ht="15" customHeight="1" thickBot="1" x14ac:dyDescent="0.3">
      <c r="A140" s="685">
        <v>2025</v>
      </c>
      <c r="B140" s="145"/>
      <c r="C140" s="252">
        <v>7.4580511441148927</v>
      </c>
      <c r="D140" s="252">
        <v>7.4580511441148927</v>
      </c>
      <c r="E140" s="256">
        <v>7.4580511441148927</v>
      </c>
      <c r="F140" s="256"/>
      <c r="G140" s="256"/>
      <c r="H140" s="256"/>
      <c r="I140" s="256"/>
      <c r="J140" s="256"/>
      <c r="K140" s="256"/>
      <c r="L140" s="256"/>
      <c r="M140" s="256"/>
      <c r="N140" s="253"/>
      <c r="O140" s="251"/>
      <c r="P140" s="223">
        <v>22.374153432344677</v>
      </c>
      <c r="Q140" s="223"/>
      <c r="R140" s="224"/>
      <c r="S140" s="223"/>
      <c r="T140" s="224"/>
      <c r="U140" s="223"/>
      <c r="V140" s="224"/>
      <c r="W140" s="93"/>
      <c r="X140" s="215"/>
      <c r="Y140" s="1241"/>
      <c r="Z140" s="1154"/>
      <c r="AA140" s="1154"/>
      <c r="AB140" s="1154"/>
      <c r="AC140" s="1154"/>
      <c r="AD140" s="1154"/>
      <c r="AE140" s="1154"/>
      <c r="AF140" s="1199"/>
    </row>
    <row r="141" spans="1:33" s="5" customFormat="1" ht="15" customHeight="1" thickBot="1" x14ac:dyDescent="0.3">
      <c r="A141" s="686" t="s">
        <v>143</v>
      </c>
      <c r="B141" s="148"/>
      <c r="C141" s="871">
        <v>0.16203565797802549</v>
      </c>
      <c r="D141" s="871">
        <v>0.16203565797802549</v>
      </c>
      <c r="E141" s="872">
        <v>0.16203565797802549</v>
      </c>
      <c r="F141" s="872"/>
      <c r="G141" s="872"/>
      <c r="H141" s="872"/>
      <c r="I141" s="872"/>
      <c r="J141" s="872"/>
      <c r="K141" s="872"/>
      <c r="L141" s="872"/>
      <c r="M141" s="872"/>
      <c r="N141" s="873"/>
      <c r="O141" s="82"/>
      <c r="P141" s="81">
        <v>0.16203565797802538</v>
      </c>
      <c r="Q141" s="81"/>
      <c r="R141" s="134"/>
      <c r="S141" s="81"/>
      <c r="T141" s="134"/>
      <c r="U141" s="81"/>
      <c r="V141" s="134"/>
      <c r="W141" s="565"/>
      <c r="X141" s="82"/>
      <c r="Y141" s="1241"/>
      <c r="Z141" s="1154"/>
      <c r="AA141" s="1154"/>
      <c r="AB141" s="1154"/>
      <c r="AC141" s="1154"/>
      <c r="AD141" s="1154"/>
      <c r="AE141" s="1154"/>
      <c r="AF141" s="1199"/>
    </row>
    <row r="142" spans="1:33" s="5" customFormat="1" ht="15" thickBot="1" x14ac:dyDescent="0.4">
      <c r="A142" s="684">
        <v>2024</v>
      </c>
      <c r="B142" s="145" t="s">
        <v>164</v>
      </c>
      <c r="C142" s="250">
        <v>41.966587756043367</v>
      </c>
      <c r="D142" s="250">
        <v>41.966587756043367</v>
      </c>
      <c r="E142" s="254">
        <v>41.966587756043367</v>
      </c>
      <c r="F142" s="254">
        <v>41.966587756043367</v>
      </c>
      <c r="G142" s="254">
        <v>41.966587756043367</v>
      </c>
      <c r="H142" s="254">
        <v>41.966587756043367</v>
      </c>
      <c r="I142" s="254">
        <v>41.966587756043367</v>
      </c>
      <c r="J142" s="254">
        <v>41.966587756043367</v>
      </c>
      <c r="K142" s="254">
        <v>41.966587756043367</v>
      </c>
      <c r="L142" s="254">
        <v>41.966587756043367</v>
      </c>
      <c r="M142" s="254">
        <v>41.966587756043367</v>
      </c>
      <c r="N142" s="255">
        <v>41.966587756043367</v>
      </c>
      <c r="O142" s="251"/>
      <c r="P142" s="216">
        <v>125.8997632681301</v>
      </c>
      <c r="Q142" s="217">
        <v>125.8997632681301</v>
      </c>
      <c r="R142" s="218">
        <v>251.7995265362602</v>
      </c>
      <c r="S142" s="217">
        <v>125.8997632681301</v>
      </c>
      <c r="T142" s="218">
        <v>377.69928980439033</v>
      </c>
      <c r="U142" s="216">
        <v>125.8997632681301</v>
      </c>
      <c r="V142" s="219">
        <v>503.59905307252041</v>
      </c>
      <c r="W142" s="93"/>
      <c r="X142" s="215"/>
      <c r="Y142" s="1240" t="s">
        <v>164</v>
      </c>
      <c r="Z142" s="1154">
        <v>503.56803640405445</v>
      </c>
      <c r="AA142" s="1154">
        <v>445.50415180927348</v>
      </c>
      <c r="AB142" s="1154">
        <v>442.57851815818231</v>
      </c>
      <c r="AC142" s="1154">
        <v>464.58642679098091</v>
      </c>
      <c r="AD142" s="1154">
        <v>503.59905307252029</v>
      </c>
      <c r="AE142" s="1154">
        <v>503.59905307252041</v>
      </c>
      <c r="AF142" s="1199">
        <v>2.2574871225034781E-16</v>
      </c>
      <c r="AG142" s="144"/>
    </row>
    <row r="143" spans="1:33" s="5" customFormat="1" ht="15" customHeight="1" thickBot="1" x14ac:dyDescent="0.3">
      <c r="A143" s="685">
        <v>2025</v>
      </c>
      <c r="B143" s="145"/>
      <c r="C143" s="252">
        <v>41.966587756043367</v>
      </c>
      <c r="D143" s="252">
        <v>41.966587756043367</v>
      </c>
      <c r="E143" s="256">
        <v>41.966587756043367</v>
      </c>
      <c r="F143" s="256"/>
      <c r="G143" s="256"/>
      <c r="H143" s="256"/>
      <c r="I143" s="256"/>
      <c r="J143" s="256"/>
      <c r="K143" s="256"/>
      <c r="L143" s="256"/>
      <c r="M143" s="256"/>
      <c r="N143" s="253"/>
      <c r="O143" s="251"/>
      <c r="P143" s="223">
        <v>125.8997632681301</v>
      </c>
      <c r="Q143" s="223"/>
      <c r="R143" s="224"/>
      <c r="S143" s="223"/>
      <c r="T143" s="224"/>
      <c r="U143" s="223"/>
      <c r="V143" s="224"/>
      <c r="W143" s="93"/>
      <c r="X143" s="215"/>
      <c r="Y143" s="1241"/>
      <c r="Z143" s="1154"/>
      <c r="AA143" s="1154"/>
      <c r="AB143" s="1154"/>
      <c r="AC143" s="1154"/>
      <c r="AD143" s="1154"/>
      <c r="AE143" s="1154"/>
      <c r="AF143" s="1199"/>
    </row>
    <row r="144" spans="1:33" s="5" customFormat="1" ht="15" customHeight="1" thickBot="1" x14ac:dyDescent="0.3">
      <c r="A144" s="686" t="s">
        <v>143</v>
      </c>
      <c r="B144" s="148"/>
      <c r="C144" s="871">
        <v>0</v>
      </c>
      <c r="D144" s="871">
        <v>0</v>
      </c>
      <c r="E144" s="872">
        <v>0</v>
      </c>
      <c r="F144" s="872"/>
      <c r="G144" s="872"/>
      <c r="H144" s="872"/>
      <c r="I144" s="872"/>
      <c r="J144" s="872"/>
      <c r="K144" s="872"/>
      <c r="L144" s="872"/>
      <c r="M144" s="872"/>
      <c r="N144" s="873"/>
      <c r="O144" s="82"/>
      <c r="P144" s="81">
        <v>0</v>
      </c>
      <c r="Q144" s="81"/>
      <c r="R144" s="134"/>
      <c r="S144" s="81"/>
      <c r="T144" s="134"/>
      <c r="U144" s="81"/>
      <c r="V144" s="134"/>
      <c r="W144" s="565"/>
      <c r="X144" s="82"/>
      <c r="Y144" s="1241"/>
      <c r="Z144" s="1154"/>
      <c r="AA144" s="1154"/>
      <c r="AB144" s="1154"/>
      <c r="AC144" s="1154"/>
      <c r="AD144" s="1154"/>
      <c r="AE144" s="1154"/>
      <c r="AF144" s="1199"/>
    </row>
    <row r="145" spans="1:33" s="5" customFormat="1" ht="15" thickBot="1" x14ac:dyDescent="0.4">
      <c r="A145" s="684">
        <v>2024</v>
      </c>
      <c r="B145" s="145" t="s">
        <v>165</v>
      </c>
      <c r="C145" s="250">
        <v>0</v>
      </c>
      <c r="D145" s="250">
        <v>0</v>
      </c>
      <c r="E145" s="254">
        <v>0</v>
      </c>
      <c r="F145" s="254">
        <v>0</v>
      </c>
      <c r="G145" s="254">
        <v>0</v>
      </c>
      <c r="H145" s="254">
        <v>0</v>
      </c>
      <c r="I145" s="254">
        <v>0</v>
      </c>
      <c r="J145" s="254">
        <v>0</v>
      </c>
      <c r="K145" s="254">
        <v>0</v>
      </c>
      <c r="L145" s="254">
        <v>0</v>
      </c>
      <c r="M145" s="254">
        <v>0</v>
      </c>
      <c r="N145" s="255">
        <v>0</v>
      </c>
      <c r="O145" s="251"/>
      <c r="P145" s="216">
        <v>0</v>
      </c>
      <c r="Q145" s="216">
        <v>0</v>
      </c>
      <c r="R145" s="219">
        <v>0</v>
      </c>
      <c r="S145" s="216">
        <v>0</v>
      </c>
      <c r="T145" s="219">
        <v>0</v>
      </c>
      <c r="U145" s="216">
        <v>0</v>
      </c>
      <c r="V145" s="219">
        <v>0</v>
      </c>
      <c r="W145" s="93"/>
      <c r="X145" s="215"/>
      <c r="Y145" s="1240" t="s">
        <v>165</v>
      </c>
      <c r="Z145" s="1154">
        <v>0</v>
      </c>
      <c r="AA145" s="1154">
        <v>0</v>
      </c>
      <c r="AB145" s="1154">
        <v>0</v>
      </c>
      <c r="AC145" s="1154">
        <v>0</v>
      </c>
      <c r="AD145" s="1154">
        <v>0</v>
      </c>
      <c r="AE145" s="1154">
        <v>0</v>
      </c>
      <c r="AF145" s="1199">
        <v>0</v>
      </c>
      <c r="AG145" s="144"/>
    </row>
    <row r="146" spans="1:33" s="5" customFormat="1" ht="15" customHeight="1" thickBot="1" x14ac:dyDescent="0.3">
      <c r="A146" s="685">
        <v>2025</v>
      </c>
      <c r="B146" s="145"/>
      <c r="C146" s="252">
        <v>0</v>
      </c>
      <c r="D146" s="252">
        <v>0</v>
      </c>
      <c r="E146" s="256">
        <v>0</v>
      </c>
      <c r="F146" s="256"/>
      <c r="G146" s="256"/>
      <c r="H146" s="256"/>
      <c r="I146" s="256"/>
      <c r="J146" s="256"/>
      <c r="K146" s="256"/>
      <c r="L146" s="256"/>
      <c r="M146" s="256"/>
      <c r="N146" s="253"/>
      <c r="O146" s="251"/>
      <c r="P146" s="223">
        <v>0</v>
      </c>
      <c r="Q146" s="223"/>
      <c r="R146" s="224"/>
      <c r="S146" s="223"/>
      <c r="T146" s="224"/>
      <c r="U146" s="223"/>
      <c r="V146" s="224"/>
      <c r="W146" s="93"/>
      <c r="X146" s="215"/>
      <c r="Y146" s="1241"/>
      <c r="Z146" s="1154"/>
      <c r="AA146" s="1154"/>
      <c r="AB146" s="1154"/>
      <c r="AC146" s="1154"/>
      <c r="AD146" s="1154"/>
      <c r="AE146" s="1154"/>
      <c r="AF146" s="1199"/>
    </row>
    <row r="147" spans="1:33" s="5" customFormat="1" ht="15" customHeight="1" thickBot="1" x14ac:dyDescent="0.3">
      <c r="A147" s="686" t="s">
        <v>143</v>
      </c>
      <c r="B147" s="148"/>
      <c r="C147" s="871">
        <v>0</v>
      </c>
      <c r="D147" s="871">
        <v>0</v>
      </c>
      <c r="E147" s="872">
        <v>0</v>
      </c>
      <c r="F147" s="872"/>
      <c r="G147" s="872"/>
      <c r="H147" s="872"/>
      <c r="I147" s="872"/>
      <c r="J147" s="872"/>
      <c r="K147" s="872"/>
      <c r="L147" s="872"/>
      <c r="M147" s="872"/>
      <c r="N147" s="873"/>
      <c r="O147" s="82"/>
      <c r="P147" s="81">
        <v>0</v>
      </c>
      <c r="Q147" s="81"/>
      <c r="R147" s="134"/>
      <c r="S147" s="81"/>
      <c r="T147" s="134"/>
      <c r="U147" s="81"/>
      <c r="V147" s="134"/>
      <c r="W147" s="565"/>
      <c r="X147" s="82"/>
      <c r="Y147" s="1241"/>
      <c r="Z147" s="1154"/>
      <c r="AA147" s="1154"/>
      <c r="AB147" s="1154"/>
      <c r="AC147" s="1154"/>
      <c r="AD147" s="1154"/>
      <c r="AE147" s="1154"/>
      <c r="AF147" s="1199"/>
    </row>
    <row r="148" spans="1:33" s="5" customFormat="1" ht="15" thickBot="1" x14ac:dyDescent="0.4">
      <c r="A148" s="684">
        <v>2024</v>
      </c>
      <c r="B148" s="145" t="s">
        <v>166</v>
      </c>
      <c r="C148" s="250">
        <v>0</v>
      </c>
      <c r="D148" s="250">
        <v>0</v>
      </c>
      <c r="E148" s="254">
        <v>0</v>
      </c>
      <c r="F148" s="254">
        <v>0</v>
      </c>
      <c r="G148" s="254">
        <v>0</v>
      </c>
      <c r="H148" s="254">
        <v>0</v>
      </c>
      <c r="I148" s="254">
        <v>0</v>
      </c>
      <c r="J148" s="254">
        <v>0</v>
      </c>
      <c r="K148" s="254">
        <v>0</v>
      </c>
      <c r="L148" s="254">
        <v>0</v>
      </c>
      <c r="M148" s="254">
        <v>0</v>
      </c>
      <c r="N148" s="255">
        <v>0</v>
      </c>
      <c r="O148" s="251"/>
      <c r="P148" s="216">
        <v>0</v>
      </c>
      <c r="Q148" s="216">
        <v>0</v>
      </c>
      <c r="R148" s="219">
        <v>0</v>
      </c>
      <c r="S148" s="216">
        <v>0</v>
      </c>
      <c r="T148" s="219">
        <v>0</v>
      </c>
      <c r="U148" s="216">
        <v>0</v>
      </c>
      <c r="V148" s="219">
        <v>0</v>
      </c>
      <c r="W148" s="93"/>
      <c r="X148" s="215"/>
      <c r="Y148" s="1240" t="s">
        <v>166</v>
      </c>
      <c r="Z148" s="1154">
        <v>0</v>
      </c>
      <c r="AA148" s="1154">
        <v>0</v>
      </c>
      <c r="AB148" s="1154">
        <v>0</v>
      </c>
      <c r="AC148" s="1154">
        <v>0</v>
      </c>
      <c r="AD148" s="1154">
        <v>0</v>
      </c>
      <c r="AE148" s="1154">
        <v>0</v>
      </c>
      <c r="AF148" s="1199">
        <v>0</v>
      </c>
      <c r="AG148" s="144"/>
    </row>
    <row r="149" spans="1:33" s="5" customFormat="1" ht="15" customHeight="1" thickBot="1" x14ac:dyDescent="0.3">
      <c r="A149" s="685">
        <v>2025</v>
      </c>
      <c r="B149" s="145"/>
      <c r="C149" s="252">
        <v>0</v>
      </c>
      <c r="D149" s="252">
        <v>0</v>
      </c>
      <c r="E149" s="256">
        <v>0</v>
      </c>
      <c r="F149" s="256"/>
      <c r="G149" s="256"/>
      <c r="H149" s="256"/>
      <c r="I149" s="256"/>
      <c r="J149" s="256"/>
      <c r="K149" s="256"/>
      <c r="L149" s="256"/>
      <c r="M149" s="256"/>
      <c r="N149" s="253"/>
      <c r="O149" s="251"/>
      <c r="P149" s="223">
        <v>0</v>
      </c>
      <c r="Q149" s="223"/>
      <c r="R149" s="224"/>
      <c r="S149" s="223"/>
      <c r="T149" s="224"/>
      <c r="U149" s="223"/>
      <c r="V149" s="224"/>
      <c r="W149" s="93"/>
      <c r="X149" s="215"/>
      <c r="Y149" s="1241"/>
      <c r="Z149" s="1154"/>
      <c r="AA149" s="1154"/>
      <c r="AB149" s="1154"/>
      <c r="AC149" s="1154"/>
      <c r="AD149" s="1154"/>
      <c r="AE149" s="1154"/>
      <c r="AF149" s="1199"/>
    </row>
    <row r="150" spans="1:33" s="5" customFormat="1" ht="15" customHeight="1" thickBot="1" x14ac:dyDescent="0.3">
      <c r="A150" s="686" t="s">
        <v>143</v>
      </c>
      <c r="B150" s="148"/>
      <c r="C150" s="871">
        <v>0</v>
      </c>
      <c r="D150" s="871">
        <v>0</v>
      </c>
      <c r="E150" s="872">
        <v>0</v>
      </c>
      <c r="F150" s="872"/>
      <c r="G150" s="872"/>
      <c r="H150" s="872"/>
      <c r="I150" s="872"/>
      <c r="J150" s="872"/>
      <c r="K150" s="872"/>
      <c r="L150" s="872"/>
      <c r="M150" s="872"/>
      <c r="N150" s="873"/>
      <c r="O150" s="82"/>
      <c r="P150" s="81">
        <v>0</v>
      </c>
      <c r="Q150" s="81"/>
      <c r="R150" s="134"/>
      <c r="S150" s="81"/>
      <c r="T150" s="134"/>
      <c r="U150" s="81"/>
      <c r="V150" s="134"/>
      <c r="W150" s="565"/>
      <c r="X150" s="82"/>
      <c r="Y150" s="1241"/>
      <c r="Z150" s="1154"/>
      <c r="AA150" s="1154"/>
      <c r="AB150" s="1154"/>
      <c r="AC150" s="1154"/>
      <c r="AD150" s="1154"/>
      <c r="AE150" s="1154"/>
      <c r="AF150" s="1199"/>
    </row>
    <row r="151" spans="1:33" s="5" customFormat="1" ht="15" thickBot="1" x14ac:dyDescent="0.4">
      <c r="A151" s="684">
        <v>2024</v>
      </c>
      <c r="B151" s="145" t="s">
        <v>167</v>
      </c>
      <c r="C151" s="250">
        <v>0</v>
      </c>
      <c r="D151" s="250">
        <v>0</v>
      </c>
      <c r="E151" s="254">
        <v>0</v>
      </c>
      <c r="F151" s="254">
        <v>0</v>
      </c>
      <c r="G151" s="254">
        <v>0</v>
      </c>
      <c r="H151" s="254">
        <v>0</v>
      </c>
      <c r="I151" s="254">
        <v>0</v>
      </c>
      <c r="J151" s="254">
        <v>0</v>
      </c>
      <c r="K151" s="254">
        <v>0</v>
      </c>
      <c r="L151" s="254">
        <v>0</v>
      </c>
      <c r="M151" s="254">
        <v>0</v>
      </c>
      <c r="N151" s="255">
        <v>0</v>
      </c>
      <c r="O151" s="251"/>
      <c r="P151" s="216">
        <v>0</v>
      </c>
      <c r="Q151" s="217">
        <v>0</v>
      </c>
      <c r="R151" s="218">
        <v>0</v>
      </c>
      <c r="S151" s="217">
        <v>0</v>
      </c>
      <c r="T151" s="218">
        <v>0</v>
      </c>
      <c r="U151" s="216">
        <v>0</v>
      </c>
      <c r="V151" s="219">
        <v>0</v>
      </c>
      <c r="W151" s="93"/>
      <c r="X151" s="215"/>
      <c r="Y151" s="1240" t="s">
        <v>167</v>
      </c>
      <c r="Z151" s="1154">
        <v>0</v>
      </c>
      <c r="AA151" s="1154">
        <v>0</v>
      </c>
      <c r="AB151" s="1154">
        <v>0</v>
      </c>
      <c r="AC151" s="1154">
        <v>0</v>
      </c>
      <c r="AD151" s="1154">
        <v>0</v>
      </c>
      <c r="AE151" s="1154">
        <v>0</v>
      </c>
      <c r="AF151" s="1194">
        <v>0</v>
      </c>
      <c r="AG151" s="144"/>
    </row>
    <row r="152" spans="1:33" s="5" customFormat="1" ht="15" customHeight="1" thickBot="1" x14ac:dyDescent="0.3">
      <c r="A152" s="685">
        <v>2025</v>
      </c>
      <c r="B152" s="145"/>
      <c r="C152" s="252">
        <v>0</v>
      </c>
      <c r="D152" s="252">
        <v>0</v>
      </c>
      <c r="E152" s="256">
        <v>0</v>
      </c>
      <c r="F152" s="256"/>
      <c r="G152" s="256"/>
      <c r="H152" s="256"/>
      <c r="I152" s="256"/>
      <c r="J152" s="256"/>
      <c r="K152" s="256"/>
      <c r="L152" s="256"/>
      <c r="M152" s="256"/>
      <c r="N152" s="253"/>
      <c r="O152" s="251"/>
      <c r="P152" s="223">
        <v>0</v>
      </c>
      <c r="Q152" s="223"/>
      <c r="R152" s="224"/>
      <c r="S152" s="223"/>
      <c r="T152" s="224"/>
      <c r="U152" s="223"/>
      <c r="V152" s="224"/>
      <c r="W152" s="93"/>
      <c r="X152" s="215"/>
      <c r="Y152" s="1241"/>
      <c r="Z152" s="1154"/>
      <c r="AA152" s="1154"/>
      <c r="AB152" s="1154"/>
      <c r="AC152" s="1154"/>
      <c r="AD152" s="1154"/>
      <c r="AE152" s="1154"/>
      <c r="AF152" s="1194"/>
    </row>
    <row r="153" spans="1:33" s="5" customFormat="1" ht="15" customHeight="1" thickBot="1" x14ac:dyDescent="0.3">
      <c r="A153" s="686" t="s">
        <v>143</v>
      </c>
      <c r="B153" s="148"/>
      <c r="C153" s="871">
        <v>0</v>
      </c>
      <c r="D153" s="871">
        <v>0</v>
      </c>
      <c r="E153" s="872">
        <v>0</v>
      </c>
      <c r="F153" s="872"/>
      <c r="G153" s="872"/>
      <c r="H153" s="872"/>
      <c r="I153" s="872"/>
      <c r="J153" s="872"/>
      <c r="K153" s="872"/>
      <c r="L153" s="872"/>
      <c r="M153" s="872"/>
      <c r="N153" s="873"/>
      <c r="O153" s="82"/>
      <c r="P153" s="81">
        <v>0</v>
      </c>
      <c r="Q153" s="81"/>
      <c r="R153" s="134"/>
      <c r="S153" s="81"/>
      <c r="T153" s="134"/>
      <c r="U153" s="81"/>
      <c r="V153" s="134"/>
      <c r="W153" s="565"/>
      <c r="X153" s="82"/>
      <c r="Y153" s="1241"/>
      <c r="Z153" s="1154"/>
      <c r="AA153" s="1154"/>
      <c r="AB153" s="1154"/>
      <c r="AC153" s="1154"/>
      <c r="AD153" s="1154"/>
      <c r="AE153" s="1154"/>
      <c r="AF153" s="1194"/>
    </row>
    <row r="154" spans="1:33" s="5" customFormat="1" ht="11" thickBot="1" x14ac:dyDescent="0.3">
      <c r="A154" s="684">
        <v>2024</v>
      </c>
      <c r="B154" s="877" t="s">
        <v>168</v>
      </c>
      <c r="C154" s="878">
        <v>114.80398904762316</v>
      </c>
      <c r="D154" s="878">
        <v>114.80398904762316</v>
      </c>
      <c r="E154" s="879">
        <v>114.80398904762316</v>
      </c>
      <c r="F154" s="879">
        <v>114.80398904762316</v>
      </c>
      <c r="G154" s="879">
        <v>114.80398904762316</v>
      </c>
      <c r="H154" s="879">
        <v>253.30425322962964</v>
      </c>
      <c r="I154" s="879">
        <v>253.30425322962964</v>
      </c>
      <c r="J154" s="879">
        <v>253.30425322962964</v>
      </c>
      <c r="K154" s="879">
        <v>114.80398904762316</v>
      </c>
      <c r="L154" s="879">
        <v>114.80398904762316</v>
      </c>
      <c r="M154" s="879">
        <v>114.80398904762316</v>
      </c>
      <c r="N154" s="880">
        <v>114.80398904762316</v>
      </c>
      <c r="O154" s="168"/>
      <c r="P154" s="917">
        <v>344.41196714286946</v>
      </c>
      <c r="Q154" s="917">
        <v>482.91223132487596</v>
      </c>
      <c r="R154" s="927">
        <v>827.32419846774542</v>
      </c>
      <c r="S154" s="917">
        <v>621.41249550688246</v>
      </c>
      <c r="T154" s="927">
        <v>1448.736693974628</v>
      </c>
      <c r="U154" s="917">
        <v>344.41196714286946</v>
      </c>
      <c r="V154" s="927">
        <v>1793.1486611174973</v>
      </c>
      <c r="W154" s="168"/>
      <c r="X154" s="168"/>
      <c r="Y154" s="1250" t="s">
        <v>168</v>
      </c>
      <c r="Z154" s="1130">
        <v>1725.9061941925158</v>
      </c>
      <c r="AA154" s="1130">
        <v>1670.1037030368486</v>
      </c>
      <c r="AB154" s="1130">
        <v>1644.6202260069297</v>
      </c>
      <c r="AC154" s="1130">
        <v>1698.3921615391055</v>
      </c>
      <c r="AD154" s="1130">
        <v>1747.394248523836</v>
      </c>
      <c r="AE154" s="1130">
        <v>1793.1486611174973</v>
      </c>
      <c r="AF154" s="1197">
        <v>2.6184367169752171E-2</v>
      </c>
    </row>
    <row r="155" spans="1:33" s="5" customFormat="1" ht="15" customHeight="1" thickBot="1" x14ac:dyDescent="0.3">
      <c r="A155" s="685">
        <v>2025</v>
      </c>
      <c r="B155" s="877"/>
      <c r="C155" s="878">
        <v>116.07662254646891</v>
      </c>
      <c r="D155" s="878">
        <v>116.07662254646891</v>
      </c>
      <c r="E155" s="879">
        <v>116.07662254646891</v>
      </c>
      <c r="F155" s="879"/>
      <c r="G155" s="879"/>
      <c r="H155" s="879"/>
      <c r="I155" s="879"/>
      <c r="J155" s="879"/>
      <c r="K155" s="879"/>
      <c r="L155" s="879"/>
      <c r="M155" s="879"/>
      <c r="N155" s="880"/>
      <c r="O155" s="168"/>
      <c r="P155" s="917">
        <v>348.22986763940673</v>
      </c>
      <c r="Q155" s="917"/>
      <c r="R155" s="927"/>
      <c r="S155" s="917"/>
      <c r="T155" s="927"/>
      <c r="U155" s="917"/>
      <c r="V155" s="927"/>
      <c r="W155" s="168"/>
      <c r="X155" s="168"/>
      <c r="Y155" s="1251"/>
      <c r="Z155" s="1130"/>
      <c r="AA155" s="1130"/>
      <c r="AB155" s="1130"/>
      <c r="AC155" s="1130"/>
      <c r="AD155" s="1130"/>
      <c r="AE155" s="1130"/>
      <c r="AF155" s="1197"/>
    </row>
    <row r="156" spans="1:33" s="5" customFormat="1" ht="15" customHeight="1" thickBot="1" x14ac:dyDescent="0.3">
      <c r="A156" s="686" t="s">
        <v>143</v>
      </c>
      <c r="B156" s="881"/>
      <c r="C156" s="882">
        <v>1.1085272466602479E-2</v>
      </c>
      <c r="D156" s="882">
        <v>1.1085272466602479E-2</v>
      </c>
      <c r="E156" s="883">
        <v>1.1085272466602479E-2</v>
      </c>
      <c r="F156" s="883"/>
      <c r="G156" s="883"/>
      <c r="H156" s="883"/>
      <c r="I156" s="883"/>
      <c r="J156" s="883"/>
      <c r="K156" s="883"/>
      <c r="L156" s="883"/>
      <c r="M156" s="883"/>
      <c r="N156" s="884"/>
      <c r="O156" s="168"/>
      <c r="P156" s="918">
        <v>1.1085272466602562E-2</v>
      </c>
      <c r="Q156" s="918"/>
      <c r="R156" s="926"/>
      <c r="S156" s="918"/>
      <c r="T156" s="926"/>
      <c r="U156" s="918"/>
      <c r="V156" s="926"/>
      <c r="W156" s="573"/>
      <c r="X156" s="168"/>
      <c r="Y156" s="1251"/>
      <c r="Z156" s="1130"/>
      <c r="AA156" s="1130"/>
      <c r="AB156" s="1130"/>
      <c r="AC156" s="1130"/>
      <c r="AD156" s="1130"/>
      <c r="AE156" s="1130"/>
      <c r="AF156" s="1197"/>
    </row>
    <row r="157" spans="1:33" s="5" customFormat="1" ht="15" thickBot="1" x14ac:dyDescent="0.4">
      <c r="A157" s="684">
        <v>2024</v>
      </c>
      <c r="B157" s="145" t="s">
        <v>169</v>
      </c>
      <c r="C157" s="250">
        <v>0</v>
      </c>
      <c r="D157" s="250">
        <v>0</v>
      </c>
      <c r="E157" s="254">
        <v>0</v>
      </c>
      <c r="F157" s="254">
        <v>0</v>
      </c>
      <c r="G157" s="254">
        <v>0</v>
      </c>
      <c r="H157" s="254">
        <v>0</v>
      </c>
      <c r="I157" s="254">
        <v>0</v>
      </c>
      <c r="J157" s="254">
        <v>0</v>
      </c>
      <c r="K157" s="254">
        <v>0</v>
      </c>
      <c r="L157" s="254">
        <v>0</v>
      </c>
      <c r="M157" s="254">
        <v>0</v>
      </c>
      <c r="N157" s="255">
        <v>0</v>
      </c>
      <c r="O157" s="251"/>
      <c r="P157" s="216">
        <v>0</v>
      </c>
      <c r="Q157" s="217">
        <v>0</v>
      </c>
      <c r="R157" s="218">
        <v>0</v>
      </c>
      <c r="S157" s="217">
        <v>0</v>
      </c>
      <c r="T157" s="218">
        <v>0</v>
      </c>
      <c r="U157" s="216">
        <v>0</v>
      </c>
      <c r="V157" s="219">
        <v>0</v>
      </c>
      <c r="W157" s="93"/>
      <c r="X157" s="215"/>
      <c r="Y157" s="1240" t="s">
        <v>169</v>
      </c>
      <c r="Z157" s="1161">
        <v>0</v>
      </c>
      <c r="AA157" s="1161">
        <v>0</v>
      </c>
      <c r="AB157" s="1161">
        <v>0</v>
      </c>
      <c r="AC157" s="1161">
        <v>0</v>
      </c>
      <c r="AD157" s="1161">
        <v>0</v>
      </c>
      <c r="AE157" s="1161">
        <v>0</v>
      </c>
      <c r="AF157" s="1196">
        <v>0</v>
      </c>
      <c r="AG157" s="144"/>
    </row>
    <row r="158" spans="1:33" s="5" customFormat="1" ht="15" customHeight="1" thickBot="1" x14ac:dyDescent="0.3">
      <c r="A158" s="685">
        <v>2025</v>
      </c>
      <c r="B158" s="145"/>
      <c r="C158" s="252">
        <v>0</v>
      </c>
      <c r="D158" s="252">
        <v>0</v>
      </c>
      <c r="E158" s="256">
        <v>0</v>
      </c>
      <c r="F158" s="256"/>
      <c r="G158" s="256"/>
      <c r="H158" s="256"/>
      <c r="I158" s="256"/>
      <c r="J158" s="256"/>
      <c r="K158" s="256"/>
      <c r="L158" s="256"/>
      <c r="M158" s="256"/>
      <c r="N158" s="253"/>
      <c r="O158" s="251"/>
      <c r="P158" s="223">
        <v>0</v>
      </c>
      <c r="Q158" s="223"/>
      <c r="R158" s="224"/>
      <c r="S158" s="223"/>
      <c r="T158" s="224"/>
      <c r="U158" s="223"/>
      <c r="V158" s="224"/>
      <c r="W158" s="93"/>
      <c r="X158" s="215"/>
      <c r="Y158" s="1241"/>
      <c r="Z158" s="1161"/>
      <c r="AA158" s="1161"/>
      <c r="AB158" s="1161"/>
      <c r="AC158" s="1161"/>
      <c r="AD158" s="1161"/>
      <c r="AE158" s="1161"/>
      <c r="AF158" s="1196"/>
    </row>
    <row r="159" spans="1:33" s="5" customFormat="1" ht="15" customHeight="1" thickBot="1" x14ac:dyDescent="0.3">
      <c r="A159" s="686" t="s">
        <v>143</v>
      </c>
      <c r="B159" s="148"/>
      <c r="C159" s="871">
        <v>0</v>
      </c>
      <c r="D159" s="871">
        <v>0</v>
      </c>
      <c r="E159" s="872">
        <v>0</v>
      </c>
      <c r="F159" s="872"/>
      <c r="G159" s="872"/>
      <c r="H159" s="872"/>
      <c r="I159" s="872"/>
      <c r="J159" s="872"/>
      <c r="K159" s="872"/>
      <c r="L159" s="872"/>
      <c r="M159" s="872"/>
      <c r="N159" s="873"/>
      <c r="O159" s="82"/>
      <c r="P159" s="81">
        <v>0</v>
      </c>
      <c r="Q159" s="81"/>
      <c r="R159" s="134"/>
      <c r="S159" s="81"/>
      <c r="T159" s="134"/>
      <c r="U159" s="81"/>
      <c r="V159" s="134"/>
      <c r="W159" s="565"/>
      <c r="X159" s="82"/>
      <c r="Y159" s="1241"/>
      <c r="Z159" s="1161"/>
      <c r="AA159" s="1161"/>
      <c r="AB159" s="1161"/>
      <c r="AC159" s="1161"/>
      <c r="AD159" s="1161"/>
      <c r="AE159" s="1161"/>
      <c r="AF159" s="1196"/>
    </row>
    <row r="160" spans="1:33" s="5" customFormat="1" ht="15" thickBot="1" x14ac:dyDescent="0.4">
      <c r="A160" s="684">
        <v>2024</v>
      </c>
      <c r="B160" s="145" t="s">
        <v>170</v>
      </c>
      <c r="C160" s="250">
        <v>69.627717398078204</v>
      </c>
      <c r="D160" s="250">
        <v>69.627717398078204</v>
      </c>
      <c r="E160" s="254">
        <v>69.627717398078204</v>
      </c>
      <c r="F160" s="254">
        <v>69.627717398078204</v>
      </c>
      <c r="G160" s="254">
        <v>69.627717398078204</v>
      </c>
      <c r="H160" s="254">
        <v>208.88315219423458</v>
      </c>
      <c r="I160" s="254">
        <v>208.88315219423458</v>
      </c>
      <c r="J160" s="254">
        <v>208.88315219423458</v>
      </c>
      <c r="K160" s="254">
        <v>69.627717398078204</v>
      </c>
      <c r="L160" s="254">
        <v>69.627717398078204</v>
      </c>
      <c r="M160" s="254">
        <v>69.627717398078204</v>
      </c>
      <c r="N160" s="255">
        <v>69.627717398078204</v>
      </c>
      <c r="O160" s="251"/>
      <c r="P160" s="216">
        <v>208.88315219423461</v>
      </c>
      <c r="Q160" s="217">
        <v>348.13858699039099</v>
      </c>
      <c r="R160" s="218">
        <v>557.02173918462563</v>
      </c>
      <c r="S160" s="217">
        <v>487.39402178654734</v>
      </c>
      <c r="T160" s="218">
        <v>1044.4157609711729</v>
      </c>
      <c r="U160" s="216">
        <v>208.88315219423461</v>
      </c>
      <c r="V160" s="219">
        <v>1253.2989131654074</v>
      </c>
      <c r="W160" s="93"/>
      <c r="X160" s="215"/>
      <c r="Y160" s="1240" t="s">
        <v>170</v>
      </c>
      <c r="Z160" s="1161">
        <v>1385.9750510505714</v>
      </c>
      <c r="AA160" s="1161">
        <v>1339.4629676713371</v>
      </c>
      <c r="AB160" s="1161">
        <v>1285.296930261339</v>
      </c>
      <c r="AC160" s="1161">
        <v>1246.5685620596282</v>
      </c>
      <c r="AD160" s="1161">
        <v>1239.417707452729</v>
      </c>
      <c r="AE160" s="1161">
        <v>1253.2989131654074</v>
      </c>
      <c r="AF160" s="1196">
        <v>1.1199780049300119E-2</v>
      </c>
      <c r="AG160" s="144"/>
    </row>
    <row r="161" spans="1:33" s="5" customFormat="1" ht="15" customHeight="1" thickBot="1" x14ac:dyDescent="0.3">
      <c r="A161" s="685">
        <v>2025</v>
      </c>
      <c r="B161" s="145"/>
      <c r="C161" s="252">
        <v>66.709612642694012</v>
      </c>
      <c r="D161" s="252">
        <v>66.709612642694012</v>
      </c>
      <c r="E161" s="256">
        <v>66.709612642694012</v>
      </c>
      <c r="F161" s="256"/>
      <c r="G161" s="256"/>
      <c r="H161" s="256"/>
      <c r="I161" s="256"/>
      <c r="J161" s="256"/>
      <c r="K161" s="256"/>
      <c r="L161" s="256"/>
      <c r="M161" s="256"/>
      <c r="N161" s="253"/>
      <c r="O161" s="251"/>
      <c r="P161" s="223">
        <v>200.12883792808202</v>
      </c>
      <c r="Q161" s="223"/>
      <c r="R161" s="224"/>
      <c r="S161" s="223"/>
      <c r="T161" s="224"/>
      <c r="U161" s="223"/>
      <c r="V161" s="224"/>
      <c r="W161" s="93"/>
      <c r="X161" s="215"/>
      <c r="Y161" s="1241"/>
      <c r="Z161" s="1161"/>
      <c r="AA161" s="1161"/>
      <c r="AB161" s="1161"/>
      <c r="AC161" s="1161"/>
      <c r="AD161" s="1161"/>
      <c r="AE161" s="1161"/>
      <c r="AF161" s="1196"/>
    </row>
    <row r="162" spans="1:33" s="5" customFormat="1" ht="15" customHeight="1" thickBot="1" x14ac:dyDescent="0.3">
      <c r="A162" s="686" t="s">
        <v>143</v>
      </c>
      <c r="B162" s="148"/>
      <c r="C162" s="871">
        <v>-4.1910102247079188E-2</v>
      </c>
      <c r="D162" s="871">
        <v>-4.1910102247079188E-2</v>
      </c>
      <c r="E162" s="872">
        <v>-4.1910102247079188E-2</v>
      </c>
      <c r="F162" s="872"/>
      <c r="G162" s="872"/>
      <c r="H162" s="872"/>
      <c r="I162" s="872"/>
      <c r="J162" s="872"/>
      <c r="K162" s="872"/>
      <c r="L162" s="872"/>
      <c r="M162" s="872"/>
      <c r="N162" s="873"/>
      <c r="O162" s="82"/>
      <c r="P162" s="81">
        <v>-4.1910102247079258E-2</v>
      </c>
      <c r="Q162" s="81"/>
      <c r="R162" s="134"/>
      <c r="S162" s="81"/>
      <c r="T162" s="134"/>
      <c r="U162" s="81"/>
      <c r="V162" s="134"/>
      <c r="W162" s="565"/>
      <c r="X162" s="82"/>
      <c r="Y162" s="1241"/>
      <c r="Z162" s="1161"/>
      <c r="AA162" s="1161"/>
      <c r="AB162" s="1161"/>
      <c r="AC162" s="1161"/>
      <c r="AD162" s="1161"/>
      <c r="AE162" s="1161"/>
      <c r="AF162" s="1196"/>
    </row>
    <row r="163" spans="1:33" s="5" customFormat="1" ht="15" thickBot="1" x14ac:dyDescent="0.4">
      <c r="A163" s="684">
        <v>2024</v>
      </c>
      <c r="B163" s="145" t="s">
        <v>171</v>
      </c>
      <c r="C163" s="250">
        <v>126.4156799525487</v>
      </c>
      <c r="D163" s="250">
        <v>126.4156799525487</v>
      </c>
      <c r="E163" s="254">
        <v>126.4156799525487</v>
      </c>
      <c r="F163" s="254">
        <v>126.4156799525487</v>
      </c>
      <c r="G163" s="254">
        <v>126.4156799525487</v>
      </c>
      <c r="H163" s="254">
        <v>205.75446202672839</v>
      </c>
      <c r="I163" s="254">
        <v>205.75446202672839</v>
      </c>
      <c r="J163" s="254">
        <v>205.75446202672839</v>
      </c>
      <c r="K163" s="254">
        <v>126.4156799525487</v>
      </c>
      <c r="L163" s="254">
        <v>126.4156799525487</v>
      </c>
      <c r="M163" s="254">
        <v>126.4156799525487</v>
      </c>
      <c r="N163" s="255">
        <v>126.4156799525487</v>
      </c>
      <c r="O163" s="251"/>
      <c r="P163" s="216">
        <v>379.24703985764609</v>
      </c>
      <c r="Q163" s="217">
        <v>458.58582193182576</v>
      </c>
      <c r="R163" s="218">
        <v>837.83286178947185</v>
      </c>
      <c r="S163" s="217">
        <v>537.92460400600544</v>
      </c>
      <c r="T163" s="218">
        <v>1375.7574657954774</v>
      </c>
      <c r="U163" s="216">
        <v>379.24703985764609</v>
      </c>
      <c r="V163" s="219">
        <v>1755.0045056531235</v>
      </c>
      <c r="W163" s="93"/>
      <c r="X163" s="215"/>
      <c r="Y163" s="1240" t="s">
        <v>171</v>
      </c>
      <c r="Z163" s="1161">
        <v>4047.1072189746551</v>
      </c>
      <c r="AA163" s="1161">
        <v>3262.7274967812873</v>
      </c>
      <c r="AB163" s="1161">
        <v>2638.3237236807431</v>
      </c>
      <c r="AC163" s="1161">
        <v>2083.4473884514782</v>
      </c>
      <c r="AD163" s="1161">
        <v>1728.7103999062167</v>
      </c>
      <c r="AE163" s="1161">
        <v>1755.0045056531235</v>
      </c>
      <c r="AF163" s="1196">
        <v>1.5210243282121312E-2</v>
      </c>
      <c r="AG163" s="144"/>
    </row>
    <row r="164" spans="1:33" s="5" customFormat="1" ht="15" customHeight="1" thickBot="1" x14ac:dyDescent="0.3">
      <c r="A164" s="685">
        <v>2025</v>
      </c>
      <c r="B164" s="145"/>
      <c r="C164" s="252">
        <v>143.40362446227877</v>
      </c>
      <c r="D164" s="252">
        <v>143.40362446227877</v>
      </c>
      <c r="E164" s="256">
        <v>143.40362446227877</v>
      </c>
      <c r="F164" s="256"/>
      <c r="G164" s="256"/>
      <c r="H164" s="256"/>
      <c r="I164" s="256"/>
      <c r="J164" s="256"/>
      <c r="K164" s="256"/>
      <c r="L164" s="256"/>
      <c r="M164" s="256"/>
      <c r="N164" s="253"/>
      <c r="O164" s="251"/>
      <c r="P164" s="223">
        <v>430.21087338683628</v>
      </c>
      <c r="Q164" s="223"/>
      <c r="R164" s="224"/>
      <c r="S164" s="223"/>
      <c r="T164" s="224"/>
      <c r="U164" s="223"/>
      <c r="V164" s="224"/>
      <c r="W164" s="93"/>
      <c r="X164" s="215"/>
      <c r="Y164" s="1241"/>
      <c r="Z164" s="1161"/>
      <c r="AA164" s="1161"/>
      <c r="AB164" s="1161"/>
      <c r="AC164" s="1161"/>
      <c r="AD164" s="1161"/>
      <c r="AE164" s="1161"/>
      <c r="AF164" s="1196"/>
    </row>
    <row r="165" spans="1:33" s="5" customFormat="1" ht="15" customHeight="1" thickBot="1" x14ac:dyDescent="0.3">
      <c r="A165" s="686" t="s">
        <v>143</v>
      </c>
      <c r="B165" s="148"/>
      <c r="C165" s="871">
        <v>0.13438162509671786</v>
      </c>
      <c r="D165" s="871">
        <v>0.13438162509671786</v>
      </c>
      <c r="E165" s="872">
        <v>0.13438162509671786</v>
      </c>
      <c r="F165" s="872"/>
      <c r="G165" s="872"/>
      <c r="H165" s="872"/>
      <c r="I165" s="872"/>
      <c r="J165" s="872"/>
      <c r="K165" s="872"/>
      <c r="L165" s="872"/>
      <c r="M165" s="872"/>
      <c r="N165" s="873"/>
      <c r="O165" s="82"/>
      <c r="P165" s="81">
        <v>0.13438162509671783</v>
      </c>
      <c r="Q165" s="81"/>
      <c r="R165" s="134"/>
      <c r="S165" s="81"/>
      <c r="T165" s="134"/>
      <c r="U165" s="81"/>
      <c r="V165" s="134"/>
      <c r="W165" s="565"/>
      <c r="X165" s="82"/>
      <c r="Y165" s="1241"/>
      <c r="Z165" s="1161"/>
      <c r="AA165" s="1161"/>
      <c r="AB165" s="1161"/>
      <c r="AC165" s="1161"/>
      <c r="AD165" s="1161"/>
      <c r="AE165" s="1161"/>
      <c r="AF165" s="1196"/>
    </row>
    <row r="166" spans="1:33" s="5" customFormat="1" ht="15" thickBot="1" x14ac:dyDescent="0.4">
      <c r="A166" s="684">
        <v>2024</v>
      </c>
      <c r="B166" s="145" t="s">
        <v>172</v>
      </c>
      <c r="C166" s="250">
        <v>4.1691820334672398</v>
      </c>
      <c r="D166" s="250">
        <v>4.1691820334672398</v>
      </c>
      <c r="E166" s="254">
        <v>4.1691820334672398</v>
      </c>
      <c r="F166" s="254">
        <v>4.1691820334672398</v>
      </c>
      <c r="G166" s="254">
        <v>4.1691820334672398</v>
      </c>
      <c r="H166" s="254">
        <v>4.1691820334672398</v>
      </c>
      <c r="I166" s="254">
        <v>4.1691820334672398</v>
      </c>
      <c r="J166" s="254">
        <v>4.1691820334672398</v>
      </c>
      <c r="K166" s="254">
        <v>4.1691820334672398</v>
      </c>
      <c r="L166" s="254">
        <v>4.1691820334672398</v>
      </c>
      <c r="M166" s="254">
        <v>4.1691820334672398</v>
      </c>
      <c r="N166" s="255">
        <v>4.1691820334672398</v>
      </c>
      <c r="O166" s="251"/>
      <c r="P166" s="216">
        <v>12.507546100401719</v>
      </c>
      <c r="Q166" s="217">
        <v>12.507546100401719</v>
      </c>
      <c r="R166" s="218">
        <v>25.015092200803437</v>
      </c>
      <c r="S166" s="217">
        <v>12.507546100401719</v>
      </c>
      <c r="T166" s="218">
        <v>37.522638301205156</v>
      </c>
      <c r="U166" s="216">
        <v>12.507546100401719</v>
      </c>
      <c r="V166" s="219">
        <v>50.030184401606874</v>
      </c>
      <c r="W166" s="93"/>
      <c r="X166" s="215"/>
      <c r="Y166" s="1246" t="s">
        <v>172</v>
      </c>
      <c r="Z166" s="1161">
        <v>104.97946055318083</v>
      </c>
      <c r="AA166" s="1161">
        <v>53.574774138729907</v>
      </c>
      <c r="AB166" s="1161">
        <v>51.249541386124719</v>
      </c>
      <c r="AC166" s="1161">
        <v>50.350821305252438</v>
      </c>
      <c r="AD166" s="1161">
        <v>50.030184401606853</v>
      </c>
      <c r="AE166" s="1161">
        <v>50.030184401606874</v>
      </c>
      <c r="AF166" s="1196">
        <v>4.2606842904457444E-16</v>
      </c>
      <c r="AG166" s="144"/>
    </row>
    <row r="167" spans="1:33" s="5" customFormat="1" ht="15" customHeight="1" thickBot="1" x14ac:dyDescent="0.3">
      <c r="A167" s="685">
        <v>2025</v>
      </c>
      <c r="B167" s="145"/>
      <c r="C167" s="252">
        <v>4.1691820334672398</v>
      </c>
      <c r="D167" s="252">
        <v>4.1691820334672398</v>
      </c>
      <c r="E167" s="256">
        <v>4.1691820334672398</v>
      </c>
      <c r="F167" s="256"/>
      <c r="G167" s="256"/>
      <c r="H167" s="256"/>
      <c r="I167" s="256"/>
      <c r="J167" s="256"/>
      <c r="K167" s="256"/>
      <c r="L167" s="256"/>
      <c r="M167" s="256"/>
      <c r="N167" s="253"/>
      <c r="O167" s="251"/>
      <c r="P167" s="223">
        <v>12.507546100401719</v>
      </c>
      <c r="Q167" s="223"/>
      <c r="R167" s="224"/>
      <c r="S167" s="223"/>
      <c r="T167" s="224"/>
      <c r="U167" s="223"/>
      <c r="V167" s="224"/>
      <c r="W167" s="93"/>
      <c r="X167" s="215"/>
      <c r="Y167" s="1247"/>
      <c r="Z167" s="1161"/>
      <c r="AA167" s="1161"/>
      <c r="AB167" s="1161"/>
      <c r="AC167" s="1161"/>
      <c r="AD167" s="1161"/>
      <c r="AE167" s="1161"/>
      <c r="AF167" s="1196"/>
    </row>
    <row r="168" spans="1:33" s="5" customFormat="1" ht="15" customHeight="1" thickBot="1" x14ac:dyDescent="0.3">
      <c r="A168" s="686" t="s">
        <v>143</v>
      </c>
      <c r="B168" s="148"/>
      <c r="C168" s="871">
        <v>0</v>
      </c>
      <c r="D168" s="871">
        <v>0</v>
      </c>
      <c r="E168" s="872">
        <v>0</v>
      </c>
      <c r="F168" s="872"/>
      <c r="G168" s="872"/>
      <c r="H168" s="872"/>
      <c r="I168" s="872"/>
      <c r="J168" s="872"/>
      <c r="K168" s="872"/>
      <c r="L168" s="872"/>
      <c r="M168" s="872"/>
      <c r="N168" s="873"/>
      <c r="O168" s="82"/>
      <c r="P168" s="81">
        <v>0</v>
      </c>
      <c r="Q168" s="81"/>
      <c r="R168" s="134"/>
      <c r="S168" s="81"/>
      <c r="T168" s="134"/>
      <c r="U168" s="81"/>
      <c r="V168" s="134"/>
      <c r="W168" s="565"/>
      <c r="X168" s="82"/>
      <c r="Y168" s="1247"/>
      <c r="Z168" s="1161"/>
      <c r="AA168" s="1161"/>
      <c r="AB168" s="1161"/>
      <c r="AC168" s="1161"/>
      <c r="AD168" s="1161"/>
      <c r="AE168" s="1161"/>
      <c r="AF168" s="1196"/>
    </row>
    <row r="169" spans="1:33" s="5" customFormat="1" ht="15" thickBot="1" x14ac:dyDescent="0.4">
      <c r="A169" s="684">
        <v>2024</v>
      </c>
      <c r="B169" s="145" t="s">
        <v>173</v>
      </c>
      <c r="C169" s="250">
        <v>0</v>
      </c>
      <c r="D169" s="250">
        <v>0</v>
      </c>
      <c r="E169" s="254">
        <v>0</v>
      </c>
      <c r="F169" s="254">
        <v>0</v>
      </c>
      <c r="G169" s="254">
        <v>0</v>
      </c>
      <c r="H169" s="254">
        <v>0</v>
      </c>
      <c r="I169" s="254">
        <v>0</v>
      </c>
      <c r="J169" s="254">
        <v>0</v>
      </c>
      <c r="K169" s="254">
        <v>0</v>
      </c>
      <c r="L169" s="254">
        <v>0</v>
      </c>
      <c r="M169" s="254">
        <v>0</v>
      </c>
      <c r="N169" s="255">
        <v>0</v>
      </c>
      <c r="O169" s="251"/>
      <c r="P169" s="216">
        <v>0</v>
      </c>
      <c r="Q169" s="217">
        <v>0</v>
      </c>
      <c r="R169" s="218">
        <v>0</v>
      </c>
      <c r="S169" s="217">
        <v>0</v>
      </c>
      <c r="T169" s="218">
        <v>0</v>
      </c>
      <c r="U169" s="216">
        <v>0</v>
      </c>
      <c r="V169" s="219">
        <v>0</v>
      </c>
      <c r="W169" s="93"/>
      <c r="X169" s="215"/>
      <c r="Y169" s="1246" t="s">
        <v>173</v>
      </c>
      <c r="Z169" s="1161">
        <v>0</v>
      </c>
      <c r="AA169" s="1161">
        <v>0</v>
      </c>
      <c r="AB169" s="1161">
        <v>0</v>
      </c>
      <c r="AC169" s="1161">
        <v>0</v>
      </c>
      <c r="AD169" s="1161">
        <v>0</v>
      </c>
      <c r="AE169" s="1161">
        <v>0</v>
      </c>
      <c r="AF169" s="1196">
        <v>0</v>
      </c>
      <c r="AG169" s="144"/>
    </row>
    <row r="170" spans="1:33" s="5" customFormat="1" ht="15" customHeight="1" thickBot="1" x14ac:dyDescent="0.3">
      <c r="A170" s="685">
        <v>2025</v>
      </c>
      <c r="B170" s="145"/>
      <c r="C170" s="252">
        <v>0</v>
      </c>
      <c r="D170" s="252">
        <v>0</v>
      </c>
      <c r="E170" s="256">
        <v>0</v>
      </c>
      <c r="F170" s="256"/>
      <c r="G170" s="256"/>
      <c r="H170" s="256"/>
      <c r="I170" s="256"/>
      <c r="J170" s="256"/>
      <c r="K170" s="256"/>
      <c r="L170" s="256"/>
      <c r="M170" s="256"/>
      <c r="N170" s="253"/>
      <c r="O170" s="251"/>
      <c r="P170" s="223">
        <v>0</v>
      </c>
      <c r="Q170" s="223"/>
      <c r="R170" s="224"/>
      <c r="S170" s="223"/>
      <c r="T170" s="224"/>
      <c r="U170" s="223"/>
      <c r="V170" s="224"/>
      <c r="W170" s="93"/>
      <c r="X170" s="215"/>
      <c r="Y170" s="1247"/>
      <c r="Z170" s="1161"/>
      <c r="AA170" s="1161"/>
      <c r="AB170" s="1161"/>
      <c r="AC170" s="1161"/>
      <c r="AD170" s="1161"/>
      <c r="AE170" s="1161"/>
      <c r="AF170" s="1196"/>
    </row>
    <row r="171" spans="1:33" s="5" customFormat="1" ht="15" customHeight="1" thickBot="1" x14ac:dyDescent="0.3">
      <c r="A171" s="686" t="s">
        <v>143</v>
      </c>
      <c r="B171" s="148"/>
      <c r="C171" s="871">
        <v>0</v>
      </c>
      <c r="D171" s="871">
        <v>0</v>
      </c>
      <c r="E171" s="872">
        <v>0</v>
      </c>
      <c r="F171" s="872"/>
      <c r="G171" s="872"/>
      <c r="H171" s="872"/>
      <c r="I171" s="872"/>
      <c r="J171" s="872"/>
      <c r="K171" s="872"/>
      <c r="L171" s="872"/>
      <c r="M171" s="872"/>
      <c r="N171" s="873"/>
      <c r="O171" s="82"/>
      <c r="P171" s="81">
        <v>0</v>
      </c>
      <c r="Q171" s="81"/>
      <c r="R171" s="134"/>
      <c r="S171" s="81"/>
      <c r="T171" s="134"/>
      <c r="U171" s="81"/>
      <c r="V171" s="134"/>
      <c r="W171" s="565"/>
      <c r="X171" s="82"/>
      <c r="Y171" s="1247"/>
      <c r="Z171" s="1161"/>
      <c r="AA171" s="1161"/>
      <c r="AB171" s="1161"/>
      <c r="AC171" s="1161"/>
      <c r="AD171" s="1161"/>
      <c r="AE171" s="1161"/>
      <c r="AF171" s="1196"/>
    </row>
    <row r="172" spans="1:33" s="5" customFormat="1" ht="11" thickBot="1" x14ac:dyDescent="0.3">
      <c r="A172" s="684">
        <v>2024</v>
      </c>
      <c r="B172" s="877" t="s">
        <v>174</v>
      </c>
      <c r="C172" s="878">
        <v>200.21257938409414</v>
      </c>
      <c r="D172" s="878">
        <v>200.21257938409414</v>
      </c>
      <c r="E172" s="879">
        <v>200.21257938409414</v>
      </c>
      <c r="F172" s="879">
        <v>200.21257938409414</v>
      </c>
      <c r="G172" s="879">
        <v>200.21257938409414</v>
      </c>
      <c r="H172" s="879">
        <v>418.8067962544302</v>
      </c>
      <c r="I172" s="879">
        <v>418.8067962544302</v>
      </c>
      <c r="J172" s="879">
        <v>418.8067962544302</v>
      </c>
      <c r="K172" s="879">
        <v>200.21257938409414</v>
      </c>
      <c r="L172" s="879">
        <v>200.21257938409414</v>
      </c>
      <c r="M172" s="879">
        <v>200.21257938409414</v>
      </c>
      <c r="N172" s="880">
        <v>200.21257938409414</v>
      </c>
      <c r="O172" s="168"/>
      <c r="P172" s="917">
        <v>600.6377381522824</v>
      </c>
      <c r="Q172" s="917">
        <v>819.23195502261842</v>
      </c>
      <c r="R172" s="927">
        <v>1419.8696931749009</v>
      </c>
      <c r="S172" s="917">
        <v>1037.8261718929543</v>
      </c>
      <c r="T172" s="927">
        <v>2457.6958650678553</v>
      </c>
      <c r="U172" s="922">
        <v>600.6377381522824</v>
      </c>
      <c r="V172" s="927">
        <v>3058.3336032201378</v>
      </c>
      <c r="W172" s="168"/>
      <c r="X172" s="168"/>
      <c r="Y172" s="1250" t="s">
        <v>174</v>
      </c>
      <c r="Z172" s="1130">
        <v>5538.0617305784072</v>
      </c>
      <c r="AA172" s="1130">
        <v>4655.7652385913534</v>
      </c>
      <c r="AB172" s="1130">
        <v>3974.8701953282066</v>
      </c>
      <c r="AC172" s="1130">
        <v>3380.3667718163588</v>
      </c>
      <c r="AD172" s="1130">
        <v>3018.1582917605524</v>
      </c>
      <c r="AE172" s="1130">
        <v>3058.3336032201378</v>
      </c>
      <c r="AF172" s="1197">
        <v>1.3311200929806205E-2</v>
      </c>
    </row>
    <row r="173" spans="1:33" s="5" customFormat="1" ht="15" customHeight="1" thickBot="1" x14ac:dyDescent="0.3">
      <c r="A173" s="685">
        <v>2025</v>
      </c>
      <c r="B173" s="877"/>
      <c r="C173" s="878">
        <v>214.28241913844002</v>
      </c>
      <c r="D173" s="878">
        <v>214.28241913844002</v>
      </c>
      <c r="E173" s="879">
        <v>214.28241913844002</v>
      </c>
      <c r="F173" s="879"/>
      <c r="G173" s="879"/>
      <c r="H173" s="879"/>
      <c r="I173" s="879"/>
      <c r="J173" s="879"/>
      <c r="K173" s="879"/>
      <c r="L173" s="879"/>
      <c r="M173" s="879"/>
      <c r="N173" s="880"/>
      <c r="O173" s="168"/>
      <c r="P173" s="917">
        <v>642.84725741531997</v>
      </c>
      <c r="Q173" s="917"/>
      <c r="R173" s="927"/>
      <c r="S173" s="917"/>
      <c r="T173" s="927"/>
      <c r="U173" s="917"/>
      <c r="V173" s="927"/>
      <c r="W173" s="168"/>
      <c r="X173" s="168"/>
      <c r="Y173" s="1251"/>
      <c r="Z173" s="1130"/>
      <c r="AA173" s="1130"/>
      <c r="AB173" s="1130"/>
      <c r="AC173" s="1130"/>
      <c r="AD173" s="1130"/>
      <c r="AE173" s="1130"/>
      <c r="AF173" s="1197"/>
    </row>
    <row r="174" spans="1:33" s="5" customFormat="1" ht="15" customHeight="1" thickBot="1" x14ac:dyDescent="0.3">
      <c r="A174" s="686" t="s">
        <v>143</v>
      </c>
      <c r="B174" s="881"/>
      <c r="C174" s="882">
        <v>7.0274504217608891E-2</v>
      </c>
      <c r="D174" s="882">
        <v>7.0274504217608891E-2</v>
      </c>
      <c r="E174" s="883">
        <v>7.0274504217608891E-2</v>
      </c>
      <c r="F174" s="883"/>
      <c r="G174" s="883"/>
      <c r="H174" s="883"/>
      <c r="I174" s="883"/>
      <c r="J174" s="883"/>
      <c r="K174" s="883"/>
      <c r="L174" s="883"/>
      <c r="M174" s="883"/>
      <c r="N174" s="884"/>
      <c r="O174" s="168"/>
      <c r="P174" s="918">
        <v>7.0274504217608794E-2</v>
      </c>
      <c r="Q174" s="918"/>
      <c r="R174" s="926"/>
      <c r="S174" s="918"/>
      <c r="T174" s="926"/>
      <c r="U174" s="918"/>
      <c r="V174" s="926"/>
      <c r="W174" s="573"/>
      <c r="X174" s="168"/>
      <c r="Y174" s="1251"/>
      <c r="Z174" s="1130"/>
      <c r="AA174" s="1130"/>
      <c r="AB174" s="1130"/>
      <c r="AC174" s="1130"/>
      <c r="AD174" s="1130"/>
      <c r="AE174" s="1130"/>
      <c r="AF174" s="1197"/>
    </row>
    <row r="175" spans="1:33" s="5" customFormat="1" ht="11" thickBot="1" x14ac:dyDescent="0.3">
      <c r="A175" s="902">
        <v>2024</v>
      </c>
      <c r="B175" s="906" t="s">
        <v>175</v>
      </c>
      <c r="C175" s="816">
        <v>315.0165684317173</v>
      </c>
      <c r="D175" s="816">
        <v>315.0165684317173</v>
      </c>
      <c r="E175" s="817">
        <v>315.0165684317173</v>
      </c>
      <c r="F175" s="817">
        <v>315.0165684317173</v>
      </c>
      <c r="G175" s="817">
        <v>315.0165684317173</v>
      </c>
      <c r="H175" s="817">
        <v>672.11104948405978</v>
      </c>
      <c r="I175" s="817">
        <v>672.11104948405978</v>
      </c>
      <c r="J175" s="817">
        <v>672.11104948405978</v>
      </c>
      <c r="K175" s="817">
        <v>315.0165684317173</v>
      </c>
      <c r="L175" s="817">
        <v>315.0165684317173</v>
      </c>
      <c r="M175" s="817">
        <v>315.0165684317173</v>
      </c>
      <c r="N175" s="818">
        <v>315.0165684317173</v>
      </c>
      <c r="O175" s="86"/>
      <c r="P175" s="841">
        <v>945.04970529515185</v>
      </c>
      <c r="Q175" s="842">
        <v>1302.1441863474943</v>
      </c>
      <c r="R175" s="842">
        <v>2247.1938916426461</v>
      </c>
      <c r="S175" s="842">
        <v>1659.2386673998367</v>
      </c>
      <c r="T175" s="842">
        <v>3906.4325590424833</v>
      </c>
      <c r="U175" s="739">
        <v>945.04970529515185</v>
      </c>
      <c r="V175" s="841">
        <v>4851.4822643376356</v>
      </c>
      <c r="W175" s="86"/>
      <c r="X175" s="86"/>
      <c r="Y175" s="1252" t="s">
        <v>175</v>
      </c>
      <c r="Z175" s="1309">
        <v>7263.9679247709228</v>
      </c>
      <c r="AA175" s="1309">
        <v>6325.8689416282023</v>
      </c>
      <c r="AB175" s="1309">
        <v>5619.4904213351365</v>
      </c>
      <c r="AC175" s="1309">
        <v>5078.7589333554643</v>
      </c>
      <c r="AD175" s="1309">
        <v>4765.5525402843887</v>
      </c>
      <c r="AE175" s="1309">
        <v>4851.4822643376356</v>
      </c>
      <c r="AF175" s="1198">
        <v>1.8031429372955557E-2</v>
      </c>
    </row>
    <row r="176" spans="1:33" s="5" customFormat="1" ht="15" customHeight="1" thickBot="1" x14ac:dyDescent="0.3">
      <c r="A176" s="903">
        <v>2025</v>
      </c>
      <c r="B176" s="808"/>
      <c r="C176" s="819">
        <v>330.3590416849089</v>
      </c>
      <c r="D176" s="819">
        <v>330.3590416849089</v>
      </c>
      <c r="E176" s="820">
        <v>330.3590416849089</v>
      </c>
      <c r="F176" s="820"/>
      <c r="G176" s="820"/>
      <c r="H176" s="820"/>
      <c r="I176" s="820"/>
      <c r="J176" s="820"/>
      <c r="K176" s="820"/>
      <c r="L176" s="820"/>
      <c r="M176" s="820"/>
      <c r="N176" s="821"/>
      <c r="O176" s="86"/>
      <c r="P176" s="843">
        <v>991.07712505472671</v>
      </c>
      <c r="Q176" s="843"/>
      <c r="R176" s="843"/>
      <c r="S176" s="843"/>
      <c r="T176" s="843"/>
      <c r="U176" s="740"/>
      <c r="V176" s="843"/>
      <c r="W176" s="86"/>
      <c r="X176" s="86"/>
      <c r="Y176" s="1253"/>
      <c r="Z176" s="1309"/>
      <c r="AA176" s="1309"/>
      <c r="AB176" s="1309"/>
      <c r="AC176" s="1309"/>
      <c r="AD176" s="1309"/>
      <c r="AE176" s="1309"/>
      <c r="AF176" s="1198"/>
    </row>
    <row r="177" spans="1:33" s="5" customFormat="1" ht="15" customHeight="1" thickBot="1" x14ac:dyDescent="0.3">
      <c r="A177" s="904" t="s">
        <v>143</v>
      </c>
      <c r="B177" s="828"/>
      <c r="C177" s="813">
        <v>4.870370256895621E-2</v>
      </c>
      <c r="D177" s="813">
        <v>4.870370256895621E-2</v>
      </c>
      <c r="E177" s="814">
        <v>4.870370256895621E-2</v>
      </c>
      <c r="F177" s="814"/>
      <c r="G177" s="814"/>
      <c r="H177" s="814"/>
      <c r="I177" s="814"/>
      <c r="J177" s="814"/>
      <c r="K177" s="814"/>
      <c r="L177" s="814"/>
      <c r="M177" s="814"/>
      <c r="N177" s="815"/>
      <c r="O177" s="79"/>
      <c r="P177" s="836">
        <v>4.8703702568956272E-2</v>
      </c>
      <c r="Q177" s="836"/>
      <c r="R177" s="836"/>
      <c r="S177" s="836"/>
      <c r="T177" s="836"/>
      <c r="U177" s="836"/>
      <c r="V177" s="836"/>
      <c r="W177" s="565"/>
      <c r="X177" s="79"/>
      <c r="Y177" s="1253"/>
      <c r="Z177" s="1309"/>
      <c r="AA177" s="1309"/>
      <c r="AB177" s="1309"/>
      <c r="AC177" s="1309"/>
      <c r="AD177" s="1309"/>
      <c r="AE177" s="1309"/>
      <c r="AF177" s="1198"/>
    </row>
    <row r="178" spans="1:33" x14ac:dyDescent="0.35">
      <c r="B178" s="169"/>
      <c r="C178" s="169"/>
      <c r="D178" s="169"/>
      <c r="E178" s="169"/>
      <c r="F178" s="169"/>
      <c r="G178" s="169"/>
      <c r="H178" s="169"/>
      <c r="I178" s="169"/>
      <c r="J178" s="169"/>
      <c r="K178" s="169"/>
      <c r="L178" s="169"/>
      <c r="M178" s="169"/>
      <c r="N178" s="169"/>
      <c r="O178" s="169"/>
      <c r="AE178" s="42"/>
      <c r="AF178" s="42"/>
    </row>
    <row r="179" spans="1:33" ht="15" thickBot="1" x14ac:dyDescent="0.4">
      <c r="A179" s="932"/>
      <c r="B179" s="680" t="s">
        <v>25</v>
      </c>
      <c r="C179" s="681"/>
      <c r="D179" s="681"/>
      <c r="E179" s="681"/>
      <c r="F179" s="681"/>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row>
    <row r="180" spans="1:33" s="43" customFormat="1" ht="25.5" thickBot="1" x14ac:dyDescent="0.35">
      <c r="B180" s="48" t="s">
        <v>274</v>
      </c>
      <c r="C180" s="4" t="s">
        <v>119</v>
      </c>
      <c r="D180" s="4" t="s">
        <v>120</v>
      </c>
      <c r="E180" s="49" t="s">
        <v>121</v>
      </c>
      <c r="F180" s="49" t="s">
        <v>122</v>
      </c>
      <c r="G180" s="49" t="s">
        <v>123</v>
      </c>
      <c r="H180" s="49" t="s">
        <v>124</v>
      </c>
      <c r="I180" s="49" t="s">
        <v>125</v>
      </c>
      <c r="J180" s="49" t="s">
        <v>126</v>
      </c>
      <c r="K180" s="49" t="s">
        <v>127</v>
      </c>
      <c r="L180" s="49" t="s">
        <v>128</v>
      </c>
      <c r="M180" s="49" t="s">
        <v>129</v>
      </c>
      <c r="N180" s="171" t="s">
        <v>130</v>
      </c>
      <c r="O180" s="51"/>
      <c r="P180" s="53" t="s">
        <v>131</v>
      </c>
      <c r="Q180" s="53" t="s">
        <v>132</v>
      </c>
      <c r="R180" s="52" t="s">
        <v>133</v>
      </c>
      <c r="S180" s="53" t="s">
        <v>134</v>
      </c>
      <c r="T180" s="52" t="s">
        <v>135</v>
      </c>
      <c r="U180" s="53" t="s">
        <v>136</v>
      </c>
      <c r="V180" s="52" t="s">
        <v>141</v>
      </c>
      <c r="W180" s="55"/>
      <c r="X180" s="55"/>
      <c r="Y180" s="48" t="s">
        <v>274</v>
      </c>
      <c r="Z180" s="139">
        <v>2019</v>
      </c>
      <c r="AA180" s="139">
        <v>2020</v>
      </c>
      <c r="AB180" s="139">
        <v>2021</v>
      </c>
      <c r="AC180" s="139">
        <v>2022</v>
      </c>
      <c r="AD180" s="139">
        <v>2023</v>
      </c>
      <c r="AE180" s="159">
        <v>2024</v>
      </c>
      <c r="AF180" s="160" t="s">
        <v>410</v>
      </c>
    </row>
    <row r="181" spans="1:33" s="5" customFormat="1" ht="15" thickBot="1" x14ac:dyDescent="0.4">
      <c r="A181" s="684">
        <v>2024</v>
      </c>
      <c r="B181" s="161" t="s">
        <v>26</v>
      </c>
      <c r="C181" s="257">
        <v>0</v>
      </c>
      <c r="D181" s="257">
        <v>0</v>
      </c>
      <c r="E181" s="258">
        <v>0</v>
      </c>
      <c r="F181" s="258">
        <v>0</v>
      </c>
      <c r="G181" s="258">
        <v>0</v>
      </c>
      <c r="H181" s="258">
        <v>0</v>
      </c>
      <c r="I181" s="258">
        <v>0</v>
      </c>
      <c r="J181" s="258">
        <v>0</v>
      </c>
      <c r="K181" s="258">
        <v>0</v>
      </c>
      <c r="L181" s="257">
        <v>0</v>
      </c>
      <c r="M181" s="257">
        <v>0</v>
      </c>
      <c r="N181" s="259">
        <v>0</v>
      </c>
      <c r="O181" s="251"/>
      <c r="P181" s="216">
        <v>0</v>
      </c>
      <c r="Q181" s="217">
        <v>0</v>
      </c>
      <c r="R181" s="218">
        <v>0</v>
      </c>
      <c r="S181" s="217">
        <v>0</v>
      </c>
      <c r="T181" s="218">
        <v>0</v>
      </c>
      <c r="U181" s="216">
        <v>0</v>
      </c>
      <c r="V181" s="219">
        <v>0</v>
      </c>
      <c r="W181" s="93"/>
      <c r="X181" s="215"/>
      <c r="Y181" s="1240" t="s">
        <v>26</v>
      </c>
      <c r="Z181" s="1154">
        <v>0</v>
      </c>
      <c r="AA181" s="1154">
        <v>0</v>
      </c>
      <c r="AB181" s="1154">
        <v>0</v>
      </c>
      <c r="AC181" s="1154">
        <v>0</v>
      </c>
      <c r="AD181" s="1154">
        <v>0</v>
      </c>
      <c r="AE181" s="1154">
        <v>0</v>
      </c>
      <c r="AF181" s="1199">
        <v>0</v>
      </c>
      <c r="AG181" s="144"/>
    </row>
    <row r="182" spans="1:33" s="5" customFormat="1" ht="15" customHeight="1" thickBot="1" x14ac:dyDescent="0.3">
      <c r="A182" s="685">
        <v>2025</v>
      </c>
      <c r="B182" s="162"/>
      <c r="C182" s="252">
        <v>0</v>
      </c>
      <c r="D182" s="252">
        <v>0</v>
      </c>
      <c r="E182" s="256">
        <v>0</v>
      </c>
      <c r="F182" s="256"/>
      <c r="G182" s="256"/>
      <c r="H182" s="256"/>
      <c r="I182" s="256"/>
      <c r="J182" s="256"/>
      <c r="K182" s="256"/>
      <c r="L182" s="256"/>
      <c r="M182" s="256"/>
      <c r="N182" s="253"/>
      <c r="O182" s="251"/>
      <c r="P182" s="223">
        <v>0</v>
      </c>
      <c r="Q182" s="223"/>
      <c r="R182" s="224"/>
      <c r="S182" s="223"/>
      <c r="T182" s="224"/>
      <c r="U182" s="223"/>
      <c r="V182" s="224"/>
      <c r="W182" s="93"/>
      <c r="X182" s="215"/>
      <c r="Y182" s="1241"/>
      <c r="Z182" s="1154"/>
      <c r="AA182" s="1154"/>
      <c r="AB182" s="1154"/>
      <c r="AC182" s="1154"/>
      <c r="AD182" s="1154"/>
      <c r="AE182" s="1154"/>
      <c r="AF182" s="1199"/>
    </row>
    <row r="183" spans="1:33" s="5" customFormat="1" ht="15" customHeight="1" thickBot="1" x14ac:dyDescent="0.3">
      <c r="A183" s="686" t="s">
        <v>143</v>
      </c>
      <c r="B183" s="163"/>
      <c r="C183" s="225">
        <v>0</v>
      </c>
      <c r="D183" s="225">
        <v>0</v>
      </c>
      <c r="E183" s="226">
        <v>0</v>
      </c>
      <c r="F183" s="226"/>
      <c r="G183" s="226"/>
      <c r="H183" s="226"/>
      <c r="I183" s="226"/>
      <c r="J183" s="226"/>
      <c r="K183" s="226"/>
      <c r="L183" s="226"/>
      <c r="M183" s="226"/>
      <c r="N183" s="227"/>
      <c r="O183" s="82"/>
      <c r="P183" s="81">
        <v>0</v>
      </c>
      <c r="Q183" s="81"/>
      <c r="R183" s="134"/>
      <c r="S183" s="81"/>
      <c r="T183" s="134"/>
      <c r="U183" s="81"/>
      <c r="V183" s="134"/>
      <c r="W183" s="565"/>
      <c r="X183" s="82"/>
      <c r="Y183" s="1241"/>
      <c r="Z183" s="1154"/>
      <c r="AA183" s="1154"/>
      <c r="AB183" s="1154"/>
      <c r="AC183" s="1154"/>
      <c r="AD183" s="1154"/>
      <c r="AE183" s="1154"/>
      <c r="AF183" s="1199"/>
    </row>
    <row r="184" spans="1:33" s="5" customFormat="1" ht="15" thickBot="1" x14ac:dyDescent="0.4">
      <c r="A184" s="684">
        <v>2024</v>
      </c>
      <c r="B184" s="161" t="s">
        <v>27</v>
      </c>
      <c r="C184" s="257">
        <v>0</v>
      </c>
      <c r="D184" s="257">
        <v>0</v>
      </c>
      <c r="E184" s="258">
        <v>0</v>
      </c>
      <c r="F184" s="258">
        <v>0</v>
      </c>
      <c r="G184" s="258">
        <v>0</v>
      </c>
      <c r="H184" s="258">
        <v>0</v>
      </c>
      <c r="I184" s="258">
        <v>0</v>
      </c>
      <c r="J184" s="258">
        <v>0</v>
      </c>
      <c r="K184" s="258">
        <v>0</v>
      </c>
      <c r="L184" s="258">
        <v>0</v>
      </c>
      <c r="M184" s="258">
        <v>0</v>
      </c>
      <c r="N184" s="259">
        <v>0</v>
      </c>
      <c r="O184" s="251"/>
      <c r="P184" s="216">
        <v>0</v>
      </c>
      <c r="Q184" s="217">
        <v>0</v>
      </c>
      <c r="R184" s="218">
        <v>0</v>
      </c>
      <c r="S184" s="217">
        <v>0</v>
      </c>
      <c r="T184" s="218">
        <v>0</v>
      </c>
      <c r="U184" s="216">
        <v>0</v>
      </c>
      <c r="V184" s="219">
        <v>0</v>
      </c>
      <c r="W184" s="93"/>
      <c r="X184" s="215"/>
      <c r="Y184" s="1240" t="s">
        <v>27</v>
      </c>
      <c r="Z184" s="1154">
        <v>0</v>
      </c>
      <c r="AA184" s="1154">
        <v>0</v>
      </c>
      <c r="AB184" s="1154">
        <v>0</v>
      </c>
      <c r="AC184" s="1154">
        <v>0</v>
      </c>
      <c r="AD184" s="1154">
        <v>0</v>
      </c>
      <c r="AE184" s="1154">
        <v>0</v>
      </c>
      <c r="AF184" s="1199">
        <v>0</v>
      </c>
      <c r="AG184" s="144"/>
    </row>
    <row r="185" spans="1:33" s="5" customFormat="1" ht="15" customHeight="1" thickBot="1" x14ac:dyDescent="0.3">
      <c r="A185" s="685">
        <v>2025</v>
      </c>
      <c r="B185" s="162"/>
      <c r="C185" s="252">
        <v>0</v>
      </c>
      <c r="D185" s="252">
        <v>0</v>
      </c>
      <c r="E185" s="256">
        <v>0</v>
      </c>
      <c r="F185" s="256"/>
      <c r="G185" s="256"/>
      <c r="H185" s="256"/>
      <c r="I185" s="256"/>
      <c r="J185" s="256"/>
      <c r="K185" s="256"/>
      <c r="L185" s="256"/>
      <c r="M185" s="256"/>
      <c r="N185" s="253"/>
      <c r="O185" s="251"/>
      <c r="P185" s="223">
        <v>0</v>
      </c>
      <c r="Q185" s="223"/>
      <c r="R185" s="224"/>
      <c r="S185" s="223"/>
      <c r="T185" s="224"/>
      <c r="U185" s="223"/>
      <c r="V185" s="224"/>
      <c r="W185" s="93"/>
      <c r="X185" s="215"/>
      <c r="Y185" s="1241"/>
      <c r="Z185" s="1154"/>
      <c r="AA185" s="1154"/>
      <c r="AB185" s="1154"/>
      <c r="AC185" s="1154"/>
      <c r="AD185" s="1154"/>
      <c r="AE185" s="1154"/>
      <c r="AF185" s="1199"/>
    </row>
    <row r="186" spans="1:33" s="5" customFormat="1" ht="15" customHeight="1" thickBot="1" x14ac:dyDescent="0.3">
      <c r="A186" s="686" t="s">
        <v>143</v>
      </c>
      <c r="B186" s="163"/>
      <c r="C186" s="225">
        <v>0</v>
      </c>
      <c r="D186" s="225">
        <v>0</v>
      </c>
      <c r="E186" s="226">
        <v>0</v>
      </c>
      <c r="F186" s="226"/>
      <c r="G186" s="226"/>
      <c r="H186" s="226"/>
      <c r="I186" s="226"/>
      <c r="J186" s="226"/>
      <c r="K186" s="226"/>
      <c r="L186" s="226"/>
      <c r="M186" s="226"/>
      <c r="N186" s="227"/>
      <c r="O186" s="82"/>
      <c r="P186" s="81">
        <v>0</v>
      </c>
      <c r="Q186" s="81"/>
      <c r="R186" s="134"/>
      <c r="S186" s="81"/>
      <c r="T186" s="134"/>
      <c r="U186" s="81"/>
      <c r="V186" s="134"/>
      <c r="W186" s="565"/>
      <c r="X186" s="82"/>
      <c r="Y186" s="1241"/>
      <c r="Z186" s="1154"/>
      <c r="AA186" s="1154"/>
      <c r="AB186" s="1154"/>
      <c r="AC186" s="1154"/>
      <c r="AD186" s="1154"/>
      <c r="AE186" s="1154"/>
      <c r="AF186" s="1199"/>
    </row>
    <row r="187" spans="1:33" s="5" customFormat="1" ht="15" thickBot="1" x14ac:dyDescent="0.4">
      <c r="A187" s="684">
        <v>2024</v>
      </c>
      <c r="B187" s="161" t="s">
        <v>28</v>
      </c>
      <c r="C187" s="257">
        <v>0</v>
      </c>
      <c r="D187" s="257">
        <v>0</v>
      </c>
      <c r="E187" s="258">
        <v>0</v>
      </c>
      <c r="F187" s="258">
        <v>0</v>
      </c>
      <c r="G187" s="258">
        <v>0</v>
      </c>
      <c r="H187" s="258">
        <v>0</v>
      </c>
      <c r="I187" s="258">
        <v>0</v>
      </c>
      <c r="J187" s="258">
        <v>0</v>
      </c>
      <c r="K187" s="258">
        <v>0</v>
      </c>
      <c r="L187" s="258">
        <v>0</v>
      </c>
      <c r="M187" s="258">
        <v>0</v>
      </c>
      <c r="N187" s="259">
        <v>0</v>
      </c>
      <c r="O187" s="251"/>
      <c r="P187" s="216">
        <v>0</v>
      </c>
      <c r="Q187" s="217">
        <v>0</v>
      </c>
      <c r="R187" s="218">
        <v>0</v>
      </c>
      <c r="S187" s="217">
        <v>0</v>
      </c>
      <c r="T187" s="218">
        <v>0</v>
      </c>
      <c r="U187" s="216">
        <v>0</v>
      </c>
      <c r="V187" s="219">
        <v>0</v>
      </c>
      <c r="W187" s="93"/>
      <c r="X187" s="215"/>
      <c r="Y187" s="1240" t="s">
        <v>28</v>
      </c>
      <c r="Z187" s="1154">
        <v>0</v>
      </c>
      <c r="AA187" s="1154">
        <v>0</v>
      </c>
      <c r="AB187" s="1154">
        <v>0</v>
      </c>
      <c r="AC187" s="1154">
        <v>0</v>
      </c>
      <c r="AD187" s="1154">
        <v>0</v>
      </c>
      <c r="AE187" s="1154">
        <v>0</v>
      </c>
      <c r="AF187" s="1199">
        <v>0</v>
      </c>
      <c r="AG187" s="144"/>
    </row>
    <row r="188" spans="1:33" s="5" customFormat="1" ht="15" customHeight="1" thickBot="1" x14ac:dyDescent="0.3">
      <c r="A188" s="685">
        <v>2025</v>
      </c>
      <c r="B188" s="162"/>
      <c r="C188" s="252">
        <v>0</v>
      </c>
      <c r="D188" s="252">
        <v>0</v>
      </c>
      <c r="E188" s="256">
        <v>0</v>
      </c>
      <c r="F188" s="256"/>
      <c r="G188" s="256"/>
      <c r="H188" s="256"/>
      <c r="I188" s="256"/>
      <c r="J188" s="256"/>
      <c r="K188" s="256"/>
      <c r="L188" s="256"/>
      <c r="M188" s="256"/>
      <c r="N188" s="253"/>
      <c r="O188" s="251"/>
      <c r="P188" s="223">
        <v>0</v>
      </c>
      <c r="Q188" s="223"/>
      <c r="R188" s="224"/>
      <c r="S188" s="223"/>
      <c r="T188" s="224"/>
      <c r="U188" s="223"/>
      <c r="V188" s="224"/>
      <c r="W188" s="93"/>
      <c r="X188" s="215"/>
      <c r="Y188" s="1241"/>
      <c r="Z188" s="1154"/>
      <c r="AA188" s="1154"/>
      <c r="AB188" s="1154"/>
      <c r="AC188" s="1154"/>
      <c r="AD188" s="1154"/>
      <c r="AE188" s="1154"/>
      <c r="AF188" s="1199"/>
    </row>
    <row r="189" spans="1:33" s="5" customFormat="1" ht="15" customHeight="1" thickBot="1" x14ac:dyDescent="0.3">
      <c r="A189" s="686" t="s">
        <v>143</v>
      </c>
      <c r="B189" s="163"/>
      <c r="C189" s="225">
        <v>0</v>
      </c>
      <c r="D189" s="225">
        <v>0</v>
      </c>
      <c r="E189" s="226">
        <v>0</v>
      </c>
      <c r="F189" s="226"/>
      <c r="G189" s="226"/>
      <c r="H189" s="226"/>
      <c r="I189" s="226"/>
      <c r="J189" s="226"/>
      <c r="K189" s="226"/>
      <c r="L189" s="226"/>
      <c r="M189" s="226"/>
      <c r="N189" s="227"/>
      <c r="O189" s="82"/>
      <c r="P189" s="81">
        <v>0</v>
      </c>
      <c r="Q189" s="81"/>
      <c r="R189" s="134"/>
      <c r="S189" s="81"/>
      <c r="T189" s="134"/>
      <c r="U189" s="81"/>
      <c r="V189" s="134"/>
      <c r="W189" s="565"/>
      <c r="X189" s="82"/>
      <c r="Y189" s="1241"/>
      <c r="Z189" s="1154"/>
      <c r="AA189" s="1154"/>
      <c r="AB189" s="1154"/>
      <c r="AC189" s="1154"/>
      <c r="AD189" s="1154"/>
      <c r="AE189" s="1154"/>
      <c r="AF189" s="1199"/>
    </row>
    <row r="190" spans="1:33" s="5" customFormat="1" ht="15" thickBot="1" x14ac:dyDescent="0.4">
      <c r="A190" s="684">
        <v>2024</v>
      </c>
      <c r="B190" s="161" t="s">
        <v>29</v>
      </c>
      <c r="C190" s="257">
        <v>2.8895186802063244</v>
      </c>
      <c r="D190" s="257">
        <v>2.8895186802063244</v>
      </c>
      <c r="E190" s="258">
        <v>2.8895186802063244</v>
      </c>
      <c r="F190" s="258">
        <v>2.8895186802063244</v>
      </c>
      <c r="G190" s="258">
        <v>2.8895186802063244</v>
      </c>
      <c r="H190" s="258">
        <v>4.0744319869001462</v>
      </c>
      <c r="I190" s="258">
        <v>4.0744319869001462</v>
      </c>
      <c r="J190" s="258">
        <v>4.0744319869001462</v>
      </c>
      <c r="K190" s="258">
        <v>2.8895186802063244</v>
      </c>
      <c r="L190" s="258">
        <v>2.8895186802063244</v>
      </c>
      <c r="M190" s="258">
        <v>2.8895186802063244</v>
      </c>
      <c r="N190" s="259">
        <v>2.8895186802063244</v>
      </c>
      <c r="O190" s="251"/>
      <c r="P190" s="216">
        <v>8.6685560406189737</v>
      </c>
      <c r="Q190" s="217">
        <v>9.8534693473127959</v>
      </c>
      <c r="R190" s="218">
        <v>18.52202538793177</v>
      </c>
      <c r="S190" s="217">
        <v>11.038382654006616</v>
      </c>
      <c r="T190" s="218">
        <v>29.560408041938388</v>
      </c>
      <c r="U190" s="216">
        <v>8.6685560406189737</v>
      </c>
      <c r="V190" s="219">
        <v>38.228964082557361</v>
      </c>
      <c r="W190" s="93"/>
      <c r="X190" s="215"/>
      <c r="Y190" s="1240" t="s">
        <v>29</v>
      </c>
      <c r="Z190" s="1154">
        <v>29.708220730627101</v>
      </c>
      <c r="AA190" s="1154">
        <v>31.389530381966207</v>
      </c>
      <c r="AB190" s="1154">
        <v>30.074714598982546</v>
      </c>
      <c r="AC190" s="1154">
        <v>29.597935728601776</v>
      </c>
      <c r="AD190" s="1154">
        <v>29.952669839367182</v>
      </c>
      <c r="AE190" s="1154">
        <v>38.228964082557361</v>
      </c>
      <c r="AF190" s="1199">
        <v>0.27631240512365074</v>
      </c>
      <c r="AG190" s="144"/>
    </row>
    <row r="191" spans="1:33" s="5" customFormat="1" ht="15" customHeight="1" thickBot="1" x14ac:dyDescent="0.3">
      <c r="A191" s="685">
        <v>2025</v>
      </c>
      <c r="B191" s="162"/>
      <c r="C191" s="252">
        <v>3.9354756435277869</v>
      </c>
      <c r="D191" s="252">
        <v>3.9354756435277869</v>
      </c>
      <c r="E191" s="256">
        <v>3.9354756435277869</v>
      </c>
      <c r="F191" s="256"/>
      <c r="G191" s="256"/>
      <c r="H191" s="256"/>
      <c r="I191" s="256"/>
      <c r="J191" s="256"/>
      <c r="K191" s="256"/>
      <c r="L191" s="256"/>
      <c r="M191" s="256"/>
      <c r="N191" s="253"/>
      <c r="O191" s="251"/>
      <c r="P191" s="223">
        <v>11.80642693058336</v>
      </c>
      <c r="Q191" s="223"/>
      <c r="R191" s="224"/>
      <c r="S191" s="223"/>
      <c r="T191" s="224"/>
      <c r="U191" s="223"/>
      <c r="V191" s="224"/>
      <c r="W191" s="93"/>
      <c r="X191" s="215"/>
      <c r="Y191" s="1241"/>
      <c r="Z191" s="1154"/>
      <c r="AA191" s="1154"/>
      <c r="AB191" s="1154"/>
      <c r="AC191" s="1154"/>
      <c r="AD191" s="1154"/>
      <c r="AE191" s="1154"/>
      <c r="AF191" s="1199"/>
    </row>
    <row r="192" spans="1:33" s="5" customFormat="1" ht="15" customHeight="1" thickBot="1" x14ac:dyDescent="0.3">
      <c r="A192" s="686" t="s">
        <v>143</v>
      </c>
      <c r="B192" s="163"/>
      <c r="C192" s="225">
        <v>0.36198311175021597</v>
      </c>
      <c r="D192" s="225">
        <v>0.36198311175021597</v>
      </c>
      <c r="E192" s="226">
        <v>0.36198311175021597</v>
      </c>
      <c r="F192" s="226"/>
      <c r="G192" s="226"/>
      <c r="H192" s="226"/>
      <c r="I192" s="226"/>
      <c r="J192" s="226"/>
      <c r="K192" s="226"/>
      <c r="L192" s="226"/>
      <c r="M192" s="226"/>
      <c r="N192" s="227"/>
      <c r="O192" s="82"/>
      <c r="P192" s="81">
        <v>0.3619831117502158</v>
      </c>
      <c r="Q192" s="81"/>
      <c r="R192" s="134"/>
      <c r="S192" s="81"/>
      <c r="T192" s="134"/>
      <c r="U192" s="81"/>
      <c r="V192" s="134"/>
      <c r="W192" s="565"/>
      <c r="X192" s="82"/>
      <c r="Y192" s="1241"/>
      <c r="Z192" s="1154"/>
      <c r="AA192" s="1154"/>
      <c r="AB192" s="1154"/>
      <c r="AC192" s="1154"/>
      <c r="AD192" s="1154"/>
      <c r="AE192" s="1154"/>
      <c r="AF192" s="1199"/>
    </row>
    <row r="193" spans="1:33" s="5" customFormat="1" ht="11" thickBot="1" x14ac:dyDescent="0.3">
      <c r="A193" s="945">
        <v>2024</v>
      </c>
      <c r="B193" s="951" t="s">
        <v>176</v>
      </c>
      <c r="C193" s="90">
        <v>2.8895186802063244</v>
      </c>
      <c r="D193" s="90">
        <v>2.8895186802063244</v>
      </c>
      <c r="E193" s="91">
        <v>2.8895186802063244</v>
      </c>
      <c r="F193" s="91">
        <v>2.8895186802063244</v>
      </c>
      <c r="G193" s="91">
        <v>2.8895186802063244</v>
      </c>
      <c r="H193" s="91">
        <v>4.0744319869001462</v>
      </c>
      <c r="I193" s="91">
        <v>4.0744319869001462</v>
      </c>
      <c r="J193" s="91">
        <v>4.0744319869001462</v>
      </c>
      <c r="K193" s="91">
        <v>2.8895186802063244</v>
      </c>
      <c r="L193" s="91">
        <v>2.8895186802063244</v>
      </c>
      <c r="M193" s="91">
        <v>2.8895186802063244</v>
      </c>
      <c r="N193" s="92">
        <v>2.8895186802063244</v>
      </c>
      <c r="O193" s="93"/>
      <c r="P193" s="969">
        <v>8.6685560406189737</v>
      </c>
      <c r="Q193" s="970">
        <v>9.8534693473127959</v>
      </c>
      <c r="R193" s="218">
        <v>18.52202538793177</v>
      </c>
      <c r="S193" s="970">
        <v>11.038382654006616</v>
      </c>
      <c r="T193" s="218">
        <v>29.560408041938388</v>
      </c>
      <c r="U193" s="969">
        <v>8.6685560406189737</v>
      </c>
      <c r="V193" s="219">
        <v>38.228964082557361</v>
      </c>
      <c r="W193" s="93"/>
      <c r="X193" s="93"/>
      <c r="Y193" s="1242" t="s">
        <v>176</v>
      </c>
      <c r="Z193" s="1130">
        <v>29.708220730627101</v>
      </c>
      <c r="AA193" s="1130">
        <v>31.389530381966207</v>
      </c>
      <c r="AB193" s="1130">
        <v>30.074714598982546</v>
      </c>
      <c r="AC193" s="1130">
        <v>29.597935728601776</v>
      </c>
      <c r="AD193" s="1130">
        <v>29.952669839367182</v>
      </c>
      <c r="AE193" s="1130">
        <v>38.228964082557361</v>
      </c>
      <c r="AF193" s="1197">
        <v>0.27631240512365074</v>
      </c>
    </row>
    <row r="194" spans="1:33" s="5" customFormat="1" ht="15" customHeight="1" thickBot="1" x14ac:dyDescent="0.3">
      <c r="A194" s="946">
        <v>2025</v>
      </c>
      <c r="B194" s="952"/>
      <c r="C194" s="94">
        <v>3.9354756435277869</v>
      </c>
      <c r="D194" s="94">
        <v>3.9354756435277869</v>
      </c>
      <c r="E194" s="95">
        <v>3.9354756435277869</v>
      </c>
      <c r="F194" s="95"/>
      <c r="G194" s="95"/>
      <c r="H194" s="95"/>
      <c r="I194" s="95"/>
      <c r="J194" s="95"/>
      <c r="K194" s="95"/>
      <c r="L194" s="95"/>
      <c r="M194" s="95"/>
      <c r="N194" s="96"/>
      <c r="O194" s="93"/>
      <c r="P194" s="971">
        <v>11.80642693058336</v>
      </c>
      <c r="Q194" s="971"/>
      <c r="R194" s="224"/>
      <c r="S194" s="971"/>
      <c r="T194" s="224"/>
      <c r="U194" s="971"/>
      <c r="V194" s="224"/>
      <c r="W194" s="93"/>
      <c r="X194" s="93"/>
      <c r="Y194" s="1243"/>
      <c r="Z194" s="1130"/>
      <c r="AA194" s="1130"/>
      <c r="AB194" s="1130"/>
      <c r="AC194" s="1130"/>
      <c r="AD194" s="1130"/>
      <c r="AE194" s="1130"/>
      <c r="AF194" s="1197"/>
    </row>
    <row r="195" spans="1:33" s="5" customFormat="1" ht="15" customHeight="1" thickBot="1" x14ac:dyDescent="0.3">
      <c r="A195" s="947" t="s">
        <v>143</v>
      </c>
      <c r="B195" s="953"/>
      <c r="C195" s="890">
        <v>0.36198311175021597</v>
      </c>
      <c r="D195" s="890">
        <v>0.36198311175021597</v>
      </c>
      <c r="E195" s="891">
        <v>0.36198311175021597</v>
      </c>
      <c r="F195" s="891"/>
      <c r="G195" s="891"/>
      <c r="H195" s="891"/>
      <c r="I195" s="891"/>
      <c r="J195" s="891"/>
      <c r="K195" s="891"/>
      <c r="L195" s="891"/>
      <c r="M195" s="891"/>
      <c r="N195" s="892"/>
      <c r="O195" s="79"/>
      <c r="P195" s="972">
        <v>0.3619831117502158</v>
      </c>
      <c r="Q195" s="972"/>
      <c r="R195" s="134"/>
      <c r="S195" s="972"/>
      <c r="T195" s="134"/>
      <c r="U195" s="972"/>
      <c r="V195" s="134"/>
      <c r="W195" s="565"/>
      <c r="X195" s="79"/>
      <c r="Y195" s="1243"/>
      <c r="Z195" s="1130"/>
      <c r="AA195" s="1130"/>
      <c r="AB195" s="1130"/>
      <c r="AC195" s="1130"/>
      <c r="AD195" s="1130"/>
      <c r="AE195" s="1130"/>
      <c r="AF195" s="1197"/>
    </row>
    <row r="196" spans="1:33" s="5" customFormat="1" ht="15" thickBot="1" x14ac:dyDescent="0.4">
      <c r="A196" s="684">
        <v>2024</v>
      </c>
      <c r="B196" s="141" t="s">
        <v>30</v>
      </c>
      <c r="C196" s="257">
        <v>0</v>
      </c>
      <c r="D196" s="257">
        <v>0</v>
      </c>
      <c r="E196" s="258">
        <v>0</v>
      </c>
      <c r="F196" s="258">
        <v>0</v>
      </c>
      <c r="G196" s="258">
        <v>0</v>
      </c>
      <c r="H196" s="258">
        <v>0</v>
      </c>
      <c r="I196" s="258">
        <v>0</v>
      </c>
      <c r="J196" s="258">
        <v>0</v>
      </c>
      <c r="K196" s="258">
        <v>0</v>
      </c>
      <c r="L196" s="258">
        <v>0</v>
      </c>
      <c r="M196" s="258">
        <v>0</v>
      </c>
      <c r="N196" s="259">
        <v>0</v>
      </c>
      <c r="O196" s="251"/>
      <c r="P196" s="216">
        <v>0</v>
      </c>
      <c r="Q196" s="217">
        <v>0</v>
      </c>
      <c r="R196" s="218">
        <v>0</v>
      </c>
      <c r="S196" s="217">
        <v>0</v>
      </c>
      <c r="T196" s="218">
        <v>0</v>
      </c>
      <c r="U196" s="216">
        <v>0</v>
      </c>
      <c r="V196" s="219">
        <v>0</v>
      </c>
      <c r="W196" s="93"/>
      <c r="X196" s="215"/>
      <c r="Y196" s="1240" t="s">
        <v>30</v>
      </c>
      <c r="Z196" s="1161">
        <v>0</v>
      </c>
      <c r="AA196" s="1161">
        <v>0</v>
      </c>
      <c r="AB196" s="1161">
        <v>0</v>
      </c>
      <c r="AC196" s="1161">
        <v>0</v>
      </c>
      <c r="AD196" s="1161">
        <v>0</v>
      </c>
      <c r="AE196" s="1161">
        <v>0</v>
      </c>
      <c r="AF196" s="1196">
        <v>0</v>
      </c>
      <c r="AG196" s="144"/>
    </row>
    <row r="197" spans="1:33" s="5" customFormat="1" ht="15" customHeight="1" thickBot="1" x14ac:dyDescent="0.3">
      <c r="A197" s="685">
        <v>2025</v>
      </c>
      <c r="B197" s="145"/>
      <c r="C197" s="252">
        <v>0</v>
      </c>
      <c r="D197" s="252">
        <v>0</v>
      </c>
      <c r="E197" s="256">
        <v>0</v>
      </c>
      <c r="F197" s="256"/>
      <c r="G197" s="256"/>
      <c r="H197" s="256"/>
      <c r="I197" s="256"/>
      <c r="J197" s="256"/>
      <c r="K197" s="256"/>
      <c r="L197" s="256"/>
      <c r="M197" s="256"/>
      <c r="N197" s="253"/>
      <c r="O197" s="251"/>
      <c r="P197" s="223">
        <v>0</v>
      </c>
      <c r="Q197" s="223"/>
      <c r="R197" s="224"/>
      <c r="S197" s="223"/>
      <c r="T197" s="224"/>
      <c r="U197" s="223"/>
      <c r="V197" s="224"/>
      <c r="W197" s="93"/>
      <c r="X197" s="215"/>
      <c r="Y197" s="1241"/>
      <c r="Z197" s="1161"/>
      <c r="AA197" s="1161"/>
      <c r="AB197" s="1161"/>
      <c r="AC197" s="1161"/>
      <c r="AD197" s="1161"/>
      <c r="AE197" s="1161"/>
      <c r="AF197" s="1196"/>
    </row>
    <row r="198" spans="1:33" s="5" customFormat="1" ht="15" customHeight="1" thickBot="1" x14ac:dyDescent="0.3">
      <c r="A198" s="686" t="s">
        <v>143</v>
      </c>
      <c r="B198" s="148"/>
      <c r="C198" s="871">
        <v>0</v>
      </c>
      <c r="D198" s="871">
        <v>0</v>
      </c>
      <c r="E198" s="872">
        <v>0</v>
      </c>
      <c r="F198" s="872"/>
      <c r="G198" s="872"/>
      <c r="H198" s="872"/>
      <c r="I198" s="872"/>
      <c r="J198" s="872"/>
      <c r="K198" s="872"/>
      <c r="L198" s="872"/>
      <c r="M198" s="872"/>
      <c r="N198" s="873"/>
      <c r="O198" s="82"/>
      <c r="P198" s="975">
        <v>0</v>
      </c>
      <c r="Q198" s="975"/>
      <c r="R198" s="134"/>
      <c r="S198" s="975"/>
      <c r="T198" s="134"/>
      <c r="U198" s="975"/>
      <c r="V198" s="134"/>
      <c r="W198" s="565"/>
      <c r="X198" s="82"/>
      <c r="Y198" s="1241"/>
      <c r="Z198" s="1161"/>
      <c r="AA198" s="1161"/>
      <c r="AB198" s="1161"/>
      <c r="AC198" s="1161"/>
      <c r="AD198" s="1161"/>
      <c r="AE198" s="1161"/>
      <c r="AF198" s="1196"/>
    </row>
    <row r="199" spans="1:33" s="5" customFormat="1" ht="15" thickBot="1" x14ac:dyDescent="0.4">
      <c r="A199" s="684">
        <v>2024</v>
      </c>
      <c r="B199" s="141" t="s">
        <v>31</v>
      </c>
      <c r="C199" s="257">
        <v>0</v>
      </c>
      <c r="D199" s="257">
        <v>0</v>
      </c>
      <c r="E199" s="258">
        <v>0</v>
      </c>
      <c r="F199" s="258">
        <v>0</v>
      </c>
      <c r="G199" s="258">
        <v>0</v>
      </c>
      <c r="H199" s="258">
        <v>0</v>
      </c>
      <c r="I199" s="258">
        <v>0</v>
      </c>
      <c r="J199" s="258">
        <v>0</v>
      </c>
      <c r="K199" s="258">
        <v>0</v>
      </c>
      <c r="L199" s="258">
        <v>0</v>
      </c>
      <c r="M199" s="258">
        <v>0</v>
      </c>
      <c r="N199" s="259">
        <v>0</v>
      </c>
      <c r="O199" s="251"/>
      <c r="P199" s="216">
        <v>0</v>
      </c>
      <c r="Q199" s="217">
        <v>0</v>
      </c>
      <c r="R199" s="218">
        <v>0</v>
      </c>
      <c r="S199" s="217">
        <v>0</v>
      </c>
      <c r="T199" s="218">
        <v>0</v>
      </c>
      <c r="U199" s="216">
        <v>0</v>
      </c>
      <c r="V199" s="219">
        <v>0</v>
      </c>
      <c r="W199" s="93"/>
      <c r="X199" s="215"/>
      <c r="Y199" s="1240" t="s">
        <v>31</v>
      </c>
      <c r="Z199" s="1161">
        <v>0</v>
      </c>
      <c r="AA199" s="1161">
        <v>0</v>
      </c>
      <c r="AB199" s="1161">
        <v>0</v>
      </c>
      <c r="AC199" s="1161">
        <v>0</v>
      </c>
      <c r="AD199" s="1161">
        <v>0</v>
      </c>
      <c r="AE199" s="1161">
        <v>0</v>
      </c>
      <c r="AF199" s="1196">
        <v>0</v>
      </c>
      <c r="AG199" s="144"/>
    </row>
    <row r="200" spans="1:33" s="5" customFormat="1" ht="15" customHeight="1" thickBot="1" x14ac:dyDescent="0.3">
      <c r="A200" s="685">
        <v>2025</v>
      </c>
      <c r="B200" s="145"/>
      <c r="C200" s="252">
        <v>0</v>
      </c>
      <c r="D200" s="252">
        <v>0</v>
      </c>
      <c r="E200" s="256">
        <v>0</v>
      </c>
      <c r="F200" s="256"/>
      <c r="G200" s="256"/>
      <c r="H200" s="256"/>
      <c r="I200" s="256"/>
      <c r="J200" s="256"/>
      <c r="K200" s="256"/>
      <c r="L200" s="256"/>
      <c r="M200" s="256"/>
      <c r="N200" s="253"/>
      <c r="O200" s="251"/>
      <c r="P200" s="223">
        <v>0</v>
      </c>
      <c r="Q200" s="223"/>
      <c r="R200" s="224"/>
      <c r="S200" s="223"/>
      <c r="T200" s="224"/>
      <c r="U200" s="223"/>
      <c r="V200" s="224"/>
      <c r="W200" s="93"/>
      <c r="X200" s="215"/>
      <c r="Y200" s="1241"/>
      <c r="Z200" s="1161"/>
      <c r="AA200" s="1161"/>
      <c r="AB200" s="1161"/>
      <c r="AC200" s="1161"/>
      <c r="AD200" s="1161"/>
      <c r="AE200" s="1161"/>
      <c r="AF200" s="1196"/>
    </row>
    <row r="201" spans="1:33" s="5" customFormat="1" ht="15" customHeight="1" thickBot="1" x14ac:dyDescent="0.3">
      <c r="A201" s="686" t="s">
        <v>143</v>
      </c>
      <c r="B201" s="148"/>
      <c r="C201" s="871">
        <v>0</v>
      </c>
      <c r="D201" s="871">
        <v>0</v>
      </c>
      <c r="E201" s="872">
        <v>0</v>
      </c>
      <c r="F201" s="872"/>
      <c r="G201" s="872"/>
      <c r="H201" s="872"/>
      <c r="I201" s="872"/>
      <c r="J201" s="872"/>
      <c r="K201" s="872"/>
      <c r="L201" s="872"/>
      <c r="M201" s="872"/>
      <c r="N201" s="873"/>
      <c r="O201" s="82"/>
      <c r="P201" s="975">
        <v>0</v>
      </c>
      <c r="Q201" s="975"/>
      <c r="R201" s="134"/>
      <c r="S201" s="975"/>
      <c r="T201" s="134"/>
      <c r="U201" s="975"/>
      <c r="V201" s="134"/>
      <c r="W201" s="565"/>
      <c r="X201" s="82"/>
      <c r="Y201" s="1241"/>
      <c r="Z201" s="1161"/>
      <c r="AA201" s="1161"/>
      <c r="AB201" s="1161"/>
      <c r="AC201" s="1161"/>
      <c r="AD201" s="1161"/>
      <c r="AE201" s="1161"/>
      <c r="AF201" s="1196"/>
    </row>
    <row r="202" spans="1:33" s="5" customFormat="1" ht="15" thickBot="1" x14ac:dyDescent="0.4">
      <c r="A202" s="684">
        <v>2024</v>
      </c>
      <c r="B202" s="141" t="s">
        <v>32</v>
      </c>
      <c r="C202" s="257">
        <v>0</v>
      </c>
      <c r="D202" s="257">
        <v>0</v>
      </c>
      <c r="E202" s="258">
        <v>0</v>
      </c>
      <c r="F202" s="258">
        <v>0</v>
      </c>
      <c r="G202" s="258">
        <v>0</v>
      </c>
      <c r="H202" s="258">
        <v>0</v>
      </c>
      <c r="I202" s="258">
        <v>0</v>
      </c>
      <c r="J202" s="258">
        <v>0</v>
      </c>
      <c r="K202" s="258">
        <v>0</v>
      </c>
      <c r="L202" s="258">
        <v>0</v>
      </c>
      <c r="M202" s="258">
        <v>0</v>
      </c>
      <c r="N202" s="259">
        <v>0</v>
      </c>
      <c r="O202" s="251"/>
      <c r="P202" s="216">
        <v>0</v>
      </c>
      <c r="Q202" s="217">
        <v>0</v>
      </c>
      <c r="R202" s="218">
        <v>0</v>
      </c>
      <c r="S202" s="217">
        <v>0</v>
      </c>
      <c r="T202" s="218">
        <v>0</v>
      </c>
      <c r="U202" s="216">
        <v>0</v>
      </c>
      <c r="V202" s="219">
        <v>0</v>
      </c>
      <c r="W202" s="93"/>
      <c r="X202" s="215"/>
      <c r="Y202" s="1240" t="s">
        <v>32</v>
      </c>
      <c r="Z202" s="1161">
        <v>0</v>
      </c>
      <c r="AA202" s="1161">
        <v>0</v>
      </c>
      <c r="AB202" s="1161">
        <v>0</v>
      </c>
      <c r="AC202" s="1161">
        <v>0</v>
      </c>
      <c r="AD202" s="1161">
        <v>0</v>
      </c>
      <c r="AE202" s="1161">
        <v>0</v>
      </c>
      <c r="AF202" s="1196">
        <v>0</v>
      </c>
      <c r="AG202" s="144"/>
    </row>
    <row r="203" spans="1:33" s="5" customFormat="1" ht="15" customHeight="1" thickBot="1" x14ac:dyDescent="0.3">
      <c r="A203" s="685">
        <v>2025</v>
      </c>
      <c r="B203" s="145"/>
      <c r="C203" s="252">
        <v>0</v>
      </c>
      <c r="D203" s="252">
        <v>0</v>
      </c>
      <c r="E203" s="256">
        <v>0</v>
      </c>
      <c r="F203" s="256"/>
      <c r="G203" s="256"/>
      <c r="H203" s="256"/>
      <c r="I203" s="256"/>
      <c r="J203" s="256"/>
      <c r="K203" s="256"/>
      <c r="L203" s="256"/>
      <c r="M203" s="256"/>
      <c r="N203" s="253"/>
      <c r="O203" s="251"/>
      <c r="P203" s="223">
        <v>0</v>
      </c>
      <c r="Q203" s="223"/>
      <c r="R203" s="224"/>
      <c r="S203" s="223"/>
      <c r="T203" s="224"/>
      <c r="U203" s="223"/>
      <c r="V203" s="224"/>
      <c r="W203" s="93"/>
      <c r="X203" s="215"/>
      <c r="Y203" s="1241"/>
      <c r="Z203" s="1161"/>
      <c r="AA203" s="1161"/>
      <c r="AB203" s="1161"/>
      <c r="AC203" s="1161"/>
      <c r="AD203" s="1161"/>
      <c r="AE203" s="1161"/>
      <c r="AF203" s="1196"/>
    </row>
    <row r="204" spans="1:33" s="5" customFormat="1" ht="15" customHeight="1" thickBot="1" x14ac:dyDescent="0.3">
      <c r="A204" s="686" t="s">
        <v>143</v>
      </c>
      <c r="B204" s="148"/>
      <c r="C204" s="871">
        <v>0</v>
      </c>
      <c r="D204" s="871">
        <v>0</v>
      </c>
      <c r="E204" s="872">
        <v>0</v>
      </c>
      <c r="F204" s="872"/>
      <c r="G204" s="872"/>
      <c r="H204" s="872"/>
      <c r="I204" s="872"/>
      <c r="J204" s="872"/>
      <c r="K204" s="872"/>
      <c r="L204" s="872"/>
      <c r="M204" s="872"/>
      <c r="N204" s="873"/>
      <c r="O204" s="82"/>
      <c r="P204" s="975">
        <v>0</v>
      </c>
      <c r="Q204" s="975"/>
      <c r="R204" s="134"/>
      <c r="S204" s="975"/>
      <c r="T204" s="134"/>
      <c r="U204" s="975"/>
      <c r="V204" s="134"/>
      <c r="W204" s="565"/>
      <c r="X204" s="82"/>
      <c r="Y204" s="1241"/>
      <c r="Z204" s="1161"/>
      <c r="AA204" s="1161"/>
      <c r="AB204" s="1161"/>
      <c r="AC204" s="1161"/>
      <c r="AD204" s="1161"/>
      <c r="AE204" s="1161"/>
      <c r="AF204" s="1196"/>
    </row>
    <row r="205" spans="1:33" s="5" customFormat="1" ht="15" thickBot="1" x14ac:dyDescent="0.4">
      <c r="A205" s="684">
        <v>2024</v>
      </c>
      <c r="B205" s="141" t="s">
        <v>33</v>
      </c>
      <c r="C205" s="257">
        <v>0</v>
      </c>
      <c r="D205" s="257">
        <v>0</v>
      </c>
      <c r="E205" s="258">
        <v>0</v>
      </c>
      <c r="F205" s="258">
        <v>0</v>
      </c>
      <c r="G205" s="258">
        <v>0</v>
      </c>
      <c r="H205" s="258">
        <v>0</v>
      </c>
      <c r="I205" s="258">
        <v>0</v>
      </c>
      <c r="J205" s="258">
        <v>0</v>
      </c>
      <c r="K205" s="258">
        <v>0</v>
      </c>
      <c r="L205" s="258">
        <v>0</v>
      </c>
      <c r="M205" s="258">
        <v>0</v>
      </c>
      <c r="N205" s="259">
        <v>0</v>
      </c>
      <c r="O205" s="251"/>
      <c r="P205" s="216">
        <v>0</v>
      </c>
      <c r="Q205" s="217">
        <v>0</v>
      </c>
      <c r="R205" s="218">
        <v>0</v>
      </c>
      <c r="S205" s="217">
        <v>0</v>
      </c>
      <c r="T205" s="218">
        <v>0</v>
      </c>
      <c r="U205" s="216">
        <v>0</v>
      </c>
      <c r="V205" s="219">
        <v>0</v>
      </c>
      <c r="W205" s="93"/>
      <c r="X205" s="215"/>
      <c r="Y205" s="1240" t="s">
        <v>33</v>
      </c>
      <c r="Z205" s="1161">
        <v>0</v>
      </c>
      <c r="AA205" s="1161">
        <v>0</v>
      </c>
      <c r="AB205" s="1161">
        <v>0</v>
      </c>
      <c r="AC205" s="1161">
        <v>0</v>
      </c>
      <c r="AD205" s="1161">
        <v>0</v>
      </c>
      <c r="AE205" s="1161">
        <v>0</v>
      </c>
      <c r="AF205" s="1196">
        <v>0</v>
      </c>
      <c r="AG205" s="144"/>
    </row>
    <row r="206" spans="1:33" s="5" customFormat="1" ht="15" customHeight="1" thickBot="1" x14ac:dyDescent="0.3">
      <c r="A206" s="685">
        <v>2025</v>
      </c>
      <c r="B206" s="145"/>
      <c r="C206" s="252">
        <v>0</v>
      </c>
      <c r="D206" s="252">
        <v>0</v>
      </c>
      <c r="E206" s="256">
        <v>0</v>
      </c>
      <c r="F206" s="256"/>
      <c r="G206" s="256"/>
      <c r="H206" s="256"/>
      <c r="I206" s="256"/>
      <c r="J206" s="256"/>
      <c r="K206" s="256"/>
      <c r="L206" s="256"/>
      <c r="M206" s="256"/>
      <c r="N206" s="253"/>
      <c r="O206" s="251"/>
      <c r="P206" s="223">
        <v>0</v>
      </c>
      <c r="Q206" s="223"/>
      <c r="R206" s="224"/>
      <c r="S206" s="223"/>
      <c r="T206" s="224"/>
      <c r="U206" s="223"/>
      <c r="V206" s="224"/>
      <c r="W206" s="93"/>
      <c r="X206" s="215"/>
      <c r="Y206" s="1241"/>
      <c r="Z206" s="1161"/>
      <c r="AA206" s="1161"/>
      <c r="AB206" s="1161"/>
      <c r="AC206" s="1161"/>
      <c r="AD206" s="1161"/>
      <c r="AE206" s="1161"/>
      <c r="AF206" s="1196"/>
    </row>
    <row r="207" spans="1:33" s="5" customFormat="1" ht="15" customHeight="1" thickBot="1" x14ac:dyDescent="0.3">
      <c r="A207" s="686" t="s">
        <v>143</v>
      </c>
      <c r="B207" s="148"/>
      <c r="C207" s="871">
        <v>0</v>
      </c>
      <c r="D207" s="871">
        <v>0</v>
      </c>
      <c r="E207" s="872">
        <v>0</v>
      </c>
      <c r="F207" s="872"/>
      <c r="G207" s="872"/>
      <c r="H207" s="872"/>
      <c r="I207" s="872"/>
      <c r="J207" s="872"/>
      <c r="K207" s="872"/>
      <c r="L207" s="872"/>
      <c r="M207" s="872"/>
      <c r="N207" s="873"/>
      <c r="O207" s="82"/>
      <c r="P207" s="975">
        <v>0</v>
      </c>
      <c r="Q207" s="975"/>
      <c r="R207" s="134"/>
      <c r="S207" s="975"/>
      <c r="T207" s="134"/>
      <c r="U207" s="975"/>
      <c r="V207" s="134"/>
      <c r="W207" s="565"/>
      <c r="X207" s="82"/>
      <c r="Y207" s="1241"/>
      <c r="Z207" s="1161"/>
      <c r="AA207" s="1161"/>
      <c r="AB207" s="1161"/>
      <c r="AC207" s="1161"/>
      <c r="AD207" s="1161"/>
      <c r="AE207" s="1161"/>
      <c r="AF207" s="1196"/>
    </row>
    <row r="208" spans="1:33" s="5" customFormat="1" ht="15" thickBot="1" x14ac:dyDescent="0.4">
      <c r="A208" s="684">
        <v>2024</v>
      </c>
      <c r="B208" s="141" t="s">
        <v>34</v>
      </c>
      <c r="C208" s="257">
        <v>0</v>
      </c>
      <c r="D208" s="257">
        <v>0</v>
      </c>
      <c r="E208" s="258">
        <v>0</v>
      </c>
      <c r="F208" s="258">
        <v>0</v>
      </c>
      <c r="G208" s="258">
        <v>0</v>
      </c>
      <c r="H208" s="258">
        <v>0</v>
      </c>
      <c r="I208" s="258">
        <v>0</v>
      </c>
      <c r="J208" s="258">
        <v>0</v>
      </c>
      <c r="K208" s="258">
        <v>0</v>
      </c>
      <c r="L208" s="258">
        <v>0</v>
      </c>
      <c r="M208" s="258">
        <v>0</v>
      </c>
      <c r="N208" s="259">
        <v>0</v>
      </c>
      <c r="O208" s="251"/>
      <c r="P208" s="216">
        <v>0</v>
      </c>
      <c r="Q208" s="217">
        <v>0</v>
      </c>
      <c r="R208" s="218">
        <v>0</v>
      </c>
      <c r="S208" s="217">
        <v>0</v>
      </c>
      <c r="T208" s="218">
        <v>0</v>
      </c>
      <c r="U208" s="216">
        <v>0</v>
      </c>
      <c r="V208" s="219">
        <v>0</v>
      </c>
      <c r="W208" s="93"/>
      <c r="X208" s="215"/>
      <c r="Y208" s="1240" t="s">
        <v>34</v>
      </c>
      <c r="Z208" s="1161">
        <v>0</v>
      </c>
      <c r="AA208" s="1161">
        <v>0</v>
      </c>
      <c r="AB208" s="1161">
        <v>0</v>
      </c>
      <c r="AC208" s="1161">
        <v>0</v>
      </c>
      <c r="AD208" s="1161">
        <v>0</v>
      </c>
      <c r="AE208" s="1161">
        <v>0</v>
      </c>
      <c r="AF208" s="1196">
        <v>0</v>
      </c>
      <c r="AG208" s="144"/>
    </row>
    <row r="209" spans="1:33" s="5" customFormat="1" ht="15" customHeight="1" thickBot="1" x14ac:dyDescent="0.3">
      <c r="A209" s="685">
        <v>2025</v>
      </c>
      <c r="B209" s="145"/>
      <c r="C209" s="252">
        <v>0</v>
      </c>
      <c r="D209" s="252">
        <v>0</v>
      </c>
      <c r="E209" s="256">
        <v>0</v>
      </c>
      <c r="F209" s="256"/>
      <c r="G209" s="256"/>
      <c r="H209" s="256"/>
      <c r="I209" s="256"/>
      <c r="J209" s="256"/>
      <c r="K209" s="256"/>
      <c r="L209" s="256"/>
      <c r="M209" s="256"/>
      <c r="N209" s="253"/>
      <c r="O209" s="251"/>
      <c r="P209" s="223">
        <v>0</v>
      </c>
      <c r="Q209" s="223"/>
      <c r="R209" s="224"/>
      <c r="S209" s="223"/>
      <c r="T209" s="224"/>
      <c r="U209" s="223"/>
      <c r="V209" s="224"/>
      <c r="W209" s="93"/>
      <c r="X209" s="215"/>
      <c r="Y209" s="1241"/>
      <c r="Z209" s="1161"/>
      <c r="AA209" s="1161"/>
      <c r="AB209" s="1161"/>
      <c r="AC209" s="1161"/>
      <c r="AD209" s="1161"/>
      <c r="AE209" s="1161"/>
      <c r="AF209" s="1196"/>
    </row>
    <row r="210" spans="1:33" s="5" customFormat="1" ht="15" customHeight="1" thickBot="1" x14ac:dyDescent="0.3">
      <c r="A210" s="686" t="s">
        <v>143</v>
      </c>
      <c r="B210" s="148"/>
      <c r="C210" s="871">
        <v>0</v>
      </c>
      <c r="D210" s="871">
        <v>0</v>
      </c>
      <c r="E210" s="872">
        <v>0</v>
      </c>
      <c r="F210" s="872"/>
      <c r="G210" s="872"/>
      <c r="H210" s="872"/>
      <c r="I210" s="872"/>
      <c r="J210" s="872"/>
      <c r="K210" s="872"/>
      <c r="L210" s="872"/>
      <c r="M210" s="872"/>
      <c r="N210" s="873"/>
      <c r="O210" s="82"/>
      <c r="P210" s="975">
        <v>0</v>
      </c>
      <c r="Q210" s="975"/>
      <c r="R210" s="134"/>
      <c r="S210" s="975"/>
      <c r="T210" s="134"/>
      <c r="U210" s="975"/>
      <c r="V210" s="134"/>
      <c r="W210" s="565"/>
      <c r="X210" s="82"/>
      <c r="Y210" s="1241"/>
      <c r="Z210" s="1161"/>
      <c r="AA210" s="1161"/>
      <c r="AB210" s="1161"/>
      <c r="AC210" s="1161"/>
      <c r="AD210" s="1161"/>
      <c r="AE210" s="1161"/>
      <c r="AF210" s="1196"/>
    </row>
    <row r="211" spans="1:33" s="5" customFormat="1" ht="11" thickBot="1" x14ac:dyDescent="0.3">
      <c r="A211" s="945">
        <v>2024</v>
      </c>
      <c r="B211" s="951" t="s">
        <v>177</v>
      </c>
      <c r="C211" s="83">
        <v>0</v>
      </c>
      <c r="D211" s="83">
        <v>0</v>
      </c>
      <c r="E211" s="84">
        <v>0</v>
      </c>
      <c r="F211" s="84">
        <v>0</v>
      </c>
      <c r="G211" s="84">
        <v>0</v>
      </c>
      <c r="H211" s="84">
        <v>0</v>
      </c>
      <c r="I211" s="84">
        <v>0</v>
      </c>
      <c r="J211" s="84">
        <v>0</v>
      </c>
      <c r="K211" s="84">
        <v>0</v>
      </c>
      <c r="L211" s="84">
        <v>0</v>
      </c>
      <c r="M211" s="84">
        <v>0</v>
      </c>
      <c r="N211" s="85">
        <v>0</v>
      </c>
      <c r="O211" s="86"/>
      <c r="P211" s="978">
        <v>0</v>
      </c>
      <c r="Q211" s="979">
        <v>0</v>
      </c>
      <c r="R211" s="204">
        <v>0</v>
      </c>
      <c r="S211" s="979">
        <v>0</v>
      </c>
      <c r="T211" s="204">
        <v>0</v>
      </c>
      <c r="U211" s="978">
        <v>0</v>
      </c>
      <c r="V211" s="124">
        <v>0</v>
      </c>
      <c r="W211" s="86"/>
      <c r="X211" s="86"/>
      <c r="Y211" s="1242" t="s">
        <v>177</v>
      </c>
      <c r="Z211" s="1130">
        <v>0</v>
      </c>
      <c r="AA211" s="1130">
        <v>0</v>
      </c>
      <c r="AB211" s="1130">
        <v>0</v>
      </c>
      <c r="AC211" s="1130">
        <v>0</v>
      </c>
      <c r="AD211" s="1130">
        <v>0</v>
      </c>
      <c r="AE211" s="1130">
        <v>0</v>
      </c>
      <c r="AF211" s="1197">
        <v>0</v>
      </c>
    </row>
    <row r="212" spans="1:33" s="5" customFormat="1" ht="15" customHeight="1" thickBot="1" x14ac:dyDescent="0.3">
      <c r="A212" s="946">
        <v>2025</v>
      </c>
      <c r="B212" s="952"/>
      <c r="C212" s="87">
        <v>0</v>
      </c>
      <c r="D212" s="87">
        <v>0</v>
      </c>
      <c r="E212" s="88">
        <v>0</v>
      </c>
      <c r="F212" s="88"/>
      <c r="G212" s="88"/>
      <c r="H212" s="88"/>
      <c r="I212" s="88"/>
      <c r="J212" s="88"/>
      <c r="K212" s="88"/>
      <c r="L212" s="88"/>
      <c r="M212" s="88"/>
      <c r="N212" s="89"/>
      <c r="O212" s="86"/>
      <c r="P212" s="980">
        <v>0</v>
      </c>
      <c r="Q212" s="980"/>
      <c r="R212" s="129"/>
      <c r="S212" s="980"/>
      <c r="T212" s="129"/>
      <c r="U212" s="971"/>
      <c r="V212" s="224"/>
      <c r="W212" s="93"/>
      <c r="X212" s="86"/>
      <c r="Y212" s="1243"/>
      <c r="Z212" s="1130"/>
      <c r="AA212" s="1130"/>
      <c r="AB212" s="1130"/>
      <c r="AC212" s="1130"/>
      <c r="AD212" s="1130"/>
      <c r="AE212" s="1130"/>
      <c r="AF212" s="1197"/>
    </row>
    <row r="213" spans="1:33" s="5" customFormat="1" ht="15" customHeight="1" thickBot="1" x14ac:dyDescent="0.3">
      <c r="A213" s="947" t="s">
        <v>143</v>
      </c>
      <c r="B213" s="953"/>
      <c r="C213" s="890">
        <v>0</v>
      </c>
      <c r="D213" s="890">
        <v>0</v>
      </c>
      <c r="E213" s="891">
        <v>0</v>
      </c>
      <c r="F213" s="891"/>
      <c r="G213" s="891"/>
      <c r="H213" s="891"/>
      <c r="I213" s="891"/>
      <c r="J213" s="891"/>
      <c r="K213" s="891"/>
      <c r="L213" s="891"/>
      <c r="M213" s="891"/>
      <c r="N213" s="892"/>
      <c r="O213" s="79"/>
      <c r="P213" s="972">
        <v>0</v>
      </c>
      <c r="Q213" s="972"/>
      <c r="R213" s="134"/>
      <c r="S213" s="972"/>
      <c r="T213" s="134"/>
      <c r="U213" s="972"/>
      <c r="V213" s="134"/>
      <c r="W213" s="565"/>
      <c r="X213" s="79"/>
      <c r="Y213" s="1243"/>
      <c r="Z213" s="1130"/>
      <c r="AA213" s="1130"/>
      <c r="AB213" s="1130"/>
      <c r="AC213" s="1130"/>
      <c r="AD213" s="1130"/>
      <c r="AE213" s="1130"/>
      <c r="AF213" s="1197"/>
    </row>
    <row r="214" spans="1:33" s="5" customFormat="1" ht="15" thickBot="1" x14ac:dyDescent="0.4">
      <c r="A214" s="684">
        <v>2024</v>
      </c>
      <c r="B214" s="141" t="s">
        <v>178</v>
      </c>
      <c r="C214" s="257">
        <v>0</v>
      </c>
      <c r="D214" s="257">
        <v>0</v>
      </c>
      <c r="E214" s="258">
        <v>0</v>
      </c>
      <c r="F214" s="258">
        <v>0</v>
      </c>
      <c r="G214" s="258">
        <v>0</v>
      </c>
      <c r="H214" s="258">
        <v>0</v>
      </c>
      <c r="I214" s="258">
        <v>0</v>
      </c>
      <c r="J214" s="258">
        <v>0</v>
      </c>
      <c r="K214" s="258">
        <v>0</v>
      </c>
      <c r="L214" s="258">
        <v>0</v>
      </c>
      <c r="M214" s="258">
        <v>0</v>
      </c>
      <c r="N214" s="259">
        <v>0</v>
      </c>
      <c r="O214" s="251"/>
      <c r="P214" s="216">
        <v>0</v>
      </c>
      <c r="Q214" s="217">
        <v>0</v>
      </c>
      <c r="R214" s="218">
        <v>0</v>
      </c>
      <c r="S214" s="217">
        <v>0</v>
      </c>
      <c r="T214" s="218">
        <v>0</v>
      </c>
      <c r="U214" s="216">
        <v>0</v>
      </c>
      <c r="V214" s="219">
        <v>0</v>
      </c>
      <c r="W214" s="93"/>
      <c r="X214" s="215"/>
      <c r="Y214" s="1240" t="s">
        <v>178</v>
      </c>
      <c r="Z214" s="1161">
        <v>0</v>
      </c>
      <c r="AA214" s="1161">
        <v>0</v>
      </c>
      <c r="AB214" s="1161">
        <v>0</v>
      </c>
      <c r="AC214" s="1161">
        <v>0</v>
      </c>
      <c r="AD214" s="1161">
        <v>0</v>
      </c>
      <c r="AE214" s="1161">
        <v>0</v>
      </c>
      <c r="AF214" s="1196">
        <v>0</v>
      </c>
      <c r="AG214" s="144"/>
    </row>
    <row r="215" spans="1:33" s="5" customFormat="1" ht="15" customHeight="1" thickBot="1" x14ac:dyDescent="0.3">
      <c r="A215" s="685">
        <v>2025</v>
      </c>
      <c r="B215" s="145"/>
      <c r="C215" s="252">
        <v>0</v>
      </c>
      <c r="D215" s="252">
        <v>0</v>
      </c>
      <c r="E215" s="256">
        <v>0</v>
      </c>
      <c r="F215" s="256"/>
      <c r="G215" s="256"/>
      <c r="H215" s="256"/>
      <c r="I215" s="256"/>
      <c r="J215" s="256"/>
      <c r="K215" s="256"/>
      <c r="L215" s="256"/>
      <c r="M215" s="256"/>
      <c r="N215" s="253"/>
      <c r="O215" s="251"/>
      <c r="P215" s="223">
        <v>0</v>
      </c>
      <c r="Q215" s="223"/>
      <c r="R215" s="224"/>
      <c r="S215" s="223"/>
      <c r="T215" s="224"/>
      <c r="U215" s="223"/>
      <c r="V215" s="224"/>
      <c r="W215" s="93"/>
      <c r="X215" s="215"/>
      <c r="Y215" s="1241"/>
      <c r="Z215" s="1161"/>
      <c r="AA215" s="1161"/>
      <c r="AB215" s="1161"/>
      <c r="AC215" s="1161"/>
      <c r="AD215" s="1161"/>
      <c r="AE215" s="1161"/>
      <c r="AF215" s="1196"/>
    </row>
    <row r="216" spans="1:33" s="5" customFormat="1" ht="15" customHeight="1" thickBot="1" x14ac:dyDescent="0.3">
      <c r="A216" s="686" t="s">
        <v>143</v>
      </c>
      <c r="B216" s="148"/>
      <c r="C216" s="871">
        <v>0</v>
      </c>
      <c r="D216" s="871">
        <v>0</v>
      </c>
      <c r="E216" s="872">
        <v>0</v>
      </c>
      <c r="F216" s="872"/>
      <c r="G216" s="872"/>
      <c r="H216" s="872"/>
      <c r="I216" s="872"/>
      <c r="J216" s="872"/>
      <c r="K216" s="872"/>
      <c r="L216" s="872"/>
      <c r="M216" s="872"/>
      <c r="N216" s="873"/>
      <c r="O216" s="82"/>
      <c r="P216" s="975">
        <v>0</v>
      </c>
      <c r="Q216" s="975"/>
      <c r="R216" s="134"/>
      <c r="S216" s="975"/>
      <c r="T216" s="134"/>
      <c r="U216" s="975"/>
      <c r="V216" s="134"/>
      <c r="W216" s="565"/>
      <c r="X216" s="82"/>
      <c r="Y216" s="1241"/>
      <c r="Z216" s="1161"/>
      <c r="AA216" s="1161"/>
      <c r="AB216" s="1161"/>
      <c r="AC216" s="1161"/>
      <c r="AD216" s="1161"/>
      <c r="AE216" s="1161"/>
      <c r="AF216" s="1196"/>
    </row>
    <row r="217" spans="1:33" s="5" customFormat="1" ht="15" thickBot="1" x14ac:dyDescent="0.4">
      <c r="A217" s="684">
        <v>2024</v>
      </c>
      <c r="B217" s="141" t="s">
        <v>179</v>
      </c>
      <c r="C217" s="257">
        <v>0</v>
      </c>
      <c r="D217" s="257">
        <v>0</v>
      </c>
      <c r="E217" s="258">
        <v>0</v>
      </c>
      <c r="F217" s="258">
        <v>0</v>
      </c>
      <c r="G217" s="258">
        <v>0</v>
      </c>
      <c r="H217" s="258">
        <v>0</v>
      </c>
      <c r="I217" s="258">
        <v>0</v>
      </c>
      <c r="J217" s="258">
        <v>0</v>
      </c>
      <c r="K217" s="258">
        <v>0</v>
      </c>
      <c r="L217" s="258">
        <v>0</v>
      </c>
      <c r="M217" s="258">
        <v>0</v>
      </c>
      <c r="N217" s="259">
        <v>0</v>
      </c>
      <c r="O217" s="251"/>
      <c r="P217" s="216">
        <v>0</v>
      </c>
      <c r="Q217" s="217">
        <v>0</v>
      </c>
      <c r="R217" s="218">
        <v>0</v>
      </c>
      <c r="S217" s="217">
        <v>0</v>
      </c>
      <c r="T217" s="218">
        <v>0</v>
      </c>
      <c r="U217" s="216">
        <v>0</v>
      </c>
      <c r="V217" s="219">
        <v>0</v>
      </c>
      <c r="W217" s="93"/>
      <c r="X217" s="215"/>
      <c r="Y217" s="1240" t="s">
        <v>179</v>
      </c>
      <c r="Z217" s="1161">
        <v>0</v>
      </c>
      <c r="AA217" s="1161">
        <v>0</v>
      </c>
      <c r="AB217" s="1161">
        <v>0</v>
      </c>
      <c r="AC217" s="1161">
        <v>0</v>
      </c>
      <c r="AD217" s="1161">
        <v>0</v>
      </c>
      <c r="AE217" s="1161">
        <v>0</v>
      </c>
      <c r="AF217" s="1196">
        <v>0</v>
      </c>
      <c r="AG217" s="144"/>
    </row>
    <row r="218" spans="1:33" s="5" customFormat="1" ht="15" customHeight="1" thickBot="1" x14ac:dyDescent="0.3">
      <c r="A218" s="685">
        <v>2025</v>
      </c>
      <c r="B218" s="145"/>
      <c r="C218" s="252">
        <v>0</v>
      </c>
      <c r="D218" s="252">
        <v>0</v>
      </c>
      <c r="E218" s="256">
        <v>0</v>
      </c>
      <c r="F218" s="256"/>
      <c r="G218" s="256"/>
      <c r="H218" s="256"/>
      <c r="I218" s="256"/>
      <c r="J218" s="256"/>
      <c r="K218" s="256"/>
      <c r="L218" s="256"/>
      <c r="M218" s="256"/>
      <c r="N218" s="253"/>
      <c r="O218" s="251"/>
      <c r="P218" s="223">
        <v>0</v>
      </c>
      <c r="Q218" s="223"/>
      <c r="R218" s="224"/>
      <c r="S218" s="223"/>
      <c r="T218" s="224"/>
      <c r="U218" s="223"/>
      <c r="V218" s="224"/>
      <c r="W218" s="93"/>
      <c r="X218" s="215"/>
      <c r="Y218" s="1241"/>
      <c r="Z218" s="1161"/>
      <c r="AA218" s="1161"/>
      <c r="AB218" s="1161"/>
      <c r="AC218" s="1161"/>
      <c r="AD218" s="1161"/>
      <c r="AE218" s="1161"/>
      <c r="AF218" s="1196"/>
    </row>
    <row r="219" spans="1:33" s="5" customFormat="1" ht="15" customHeight="1" thickBot="1" x14ac:dyDescent="0.3">
      <c r="A219" s="686" t="s">
        <v>143</v>
      </c>
      <c r="B219" s="148"/>
      <c r="C219" s="871">
        <v>0</v>
      </c>
      <c r="D219" s="871">
        <v>0</v>
      </c>
      <c r="E219" s="872">
        <v>0</v>
      </c>
      <c r="F219" s="872"/>
      <c r="G219" s="872"/>
      <c r="H219" s="872"/>
      <c r="I219" s="872"/>
      <c r="J219" s="872"/>
      <c r="K219" s="872"/>
      <c r="L219" s="872"/>
      <c r="M219" s="872"/>
      <c r="N219" s="873"/>
      <c r="O219" s="82"/>
      <c r="P219" s="975">
        <v>0</v>
      </c>
      <c r="Q219" s="975"/>
      <c r="R219" s="134"/>
      <c r="S219" s="975"/>
      <c r="T219" s="134"/>
      <c r="U219" s="975"/>
      <c r="V219" s="134"/>
      <c r="W219" s="565"/>
      <c r="X219" s="82"/>
      <c r="Y219" s="1241"/>
      <c r="Z219" s="1161"/>
      <c r="AA219" s="1161"/>
      <c r="AB219" s="1161"/>
      <c r="AC219" s="1161"/>
      <c r="AD219" s="1161"/>
      <c r="AE219" s="1161"/>
      <c r="AF219" s="1196"/>
    </row>
    <row r="220" spans="1:33" s="5" customFormat="1" ht="11" thickBot="1" x14ac:dyDescent="0.3">
      <c r="A220" s="945">
        <v>2024</v>
      </c>
      <c r="B220" s="954" t="s">
        <v>180</v>
      </c>
      <c r="C220" s="83">
        <v>0</v>
      </c>
      <c r="D220" s="83">
        <v>0</v>
      </c>
      <c r="E220" s="83">
        <v>0</v>
      </c>
      <c r="F220" s="83">
        <v>0</v>
      </c>
      <c r="G220" s="83">
        <v>0</v>
      </c>
      <c r="H220" s="83">
        <v>0</v>
      </c>
      <c r="I220" s="83">
        <v>0</v>
      </c>
      <c r="J220" s="83">
        <v>0</v>
      </c>
      <c r="K220" s="83">
        <v>0</v>
      </c>
      <c r="L220" s="83">
        <v>0</v>
      </c>
      <c r="M220" s="83">
        <v>0</v>
      </c>
      <c r="N220" s="85">
        <v>0</v>
      </c>
      <c r="O220" s="86"/>
      <c r="P220" s="978">
        <v>0</v>
      </c>
      <c r="Q220" s="979">
        <v>0</v>
      </c>
      <c r="R220" s="204">
        <v>0</v>
      </c>
      <c r="S220" s="979">
        <v>0</v>
      </c>
      <c r="T220" s="204">
        <v>0</v>
      </c>
      <c r="U220" s="978">
        <v>0</v>
      </c>
      <c r="V220" s="124">
        <v>0</v>
      </c>
      <c r="W220" s="86"/>
      <c r="X220" s="86"/>
      <c r="Y220" s="1242" t="s">
        <v>180</v>
      </c>
      <c r="Z220" s="1130">
        <v>0</v>
      </c>
      <c r="AA220" s="1130">
        <v>0</v>
      </c>
      <c r="AB220" s="1130">
        <v>0</v>
      </c>
      <c r="AC220" s="1130">
        <v>0</v>
      </c>
      <c r="AD220" s="1130">
        <v>0</v>
      </c>
      <c r="AE220" s="1130">
        <v>0</v>
      </c>
      <c r="AF220" s="1197">
        <v>0</v>
      </c>
    </row>
    <row r="221" spans="1:33" s="5" customFormat="1" ht="15" customHeight="1" thickBot="1" x14ac:dyDescent="0.3">
      <c r="A221" s="946">
        <v>2025</v>
      </c>
      <c r="B221" s="952"/>
      <c r="C221" s="87">
        <v>0</v>
      </c>
      <c r="D221" s="87">
        <v>0</v>
      </c>
      <c r="E221" s="87">
        <v>0</v>
      </c>
      <c r="F221" s="87"/>
      <c r="G221" s="87"/>
      <c r="H221" s="87"/>
      <c r="I221" s="87"/>
      <c r="J221" s="87"/>
      <c r="K221" s="87"/>
      <c r="L221" s="87"/>
      <c r="M221" s="87"/>
      <c r="N221" s="89"/>
      <c r="O221" s="86"/>
      <c r="P221" s="980">
        <v>0</v>
      </c>
      <c r="Q221" s="980"/>
      <c r="R221" s="129"/>
      <c r="S221" s="980"/>
      <c r="T221" s="129"/>
      <c r="U221" s="971"/>
      <c r="V221" s="224"/>
      <c r="W221" s="93"/>
      <c r="X221" s="86"/>
      <c r="Y221" s="1243"/>
      <c r="Z221" s="1130"/>
      <c r="AA221" s="1130"/>
      <c r="AB221" s="1130"/>
      <c r="AC221" s="1130"/>
      <c r="AD221" s="1130"/>
      <c r="AE221" s="1130"/>
      <c r="AF221" s="1197"/>
    </row>
    <row r="222" spans="1:33" s="5" customFormat="1" ht="15" customHeight="1" thickBot="1" x14ac:dyDescent="0.3">
      <c r="A222" s="947" t="s">
        <v>143</v>
      </c>
      <c r="B222" s="953"/>
      <c r="C222" s="890">
        <v>0</v>
      </c>
      <c r="D222" s="890">
        <v>0</v>
      </c>
      <c r="E222" s="891">
        <v>0</v>
      </c>
      <c r="F222" s="891"/>
      <c r="G222" s="891"/>
      <c r="H222" s="891"/>
      <c r="I222" s="891"/>
      <c r="J222" s="891"/>
      <c r="K222" s="891"/>
      <c r="L222" s="891"/>
      <c r="M222" s="891"/>
      <c r="N222" s="892"/>
      <c r="O222" s="79"/>
      <c r="P222" s="972">
        <v>0</v>
      </c>
      <c r="Q222" s="972"/>
      <c r="R222" s="134"/>
      <c r="S222" s="972"/>
      <c r="T222" s="134"/>
      <c r="U222" s="972"/>
      <c r="V222" s="134"/>
      <c r="W222" s="565"/>
      <c r="X222" s="79"/>
      <c r="Y222" s="1243"/>
      <c r="Z222" s="1130"/>
      <c r="AA222" s="1130"/>
      <c r="AB222" s="1130"/>
      <c r="AC222" s="1130"/>
      <c r="AD222" s="1130"/>
      <c r="AE222" s="1130"/>
      <c r="AF222" s="1197"/>
    </row>
    <row r="223" spans="1:33" s="5" customFormat="1" ht="11" thickBot="1" x14ac:dyDescent="0.3">
      <c r="A223" s="936">
        <v>2024</v>
      </c>
      <c r="B223" s="804" t="s">
        <v>181</v>
      </c>
      <c r="C223" s="805">
        <v>2.8895186802063244</v>
      </c>
      <c r="D223" s="805">
        <v>2.8895186802063244</v>
      </c>
      <c r="E223" s="805">
        <v>2.8895186802063244</v>
      </c>
      <c r="F223" s="805">
        <v>2.8895186802063244</v>
      </c>
      <c r="G223" s="805">
        <v>2.8895186802063244</v>
      </c>
      <c r="H223" s="805">
        <v>4.0744319869001462</v>
      </c>
      <c r="I223" s="805">
        <v>4.0744319869001462</v>
      </c>
      <c r="J223" s="805">
        <v>4.0744319869001462</v>
      </c>
      <c r="K223" s="805">
        <v>2.8895186802063244</v>
      </c>
      <c r="L223" s="805">
        <v>2.8895186802063244</v>
      </c>
      <c r="M223" s="805">
        <v>2.8895186802063244</v>
      </c>
      <c r="N223" s="807">
        <v>2.8895186802063244</v>
      </c>
      <c r="O223" s="63"/>
      <c r="P223" s="838">
        <v>8.6685560406189737</v>
      </c>
      <c r="Q223" s="839">
        <v>9.8534693473127959</v>
      </c>
      <c r="R223" s="839">
        <v>18.52202538793177</v>
      </c>
      <c r="S223" s="839">
        <v>11.038382654006616</v>
      </c>
      <c r="T223" s="839">
        <v>29.560408041938388</v>
      </c>
      <c r="U223" s="838">
        <v>8.6685560406189737</v>
      </c>
      <c r="V223" s="838">
        <v>38.228964082557361</v>
      </c>
      <c r="W223" s="63"/>
      <c r="X223" s="63"/>
      <c r="Y223" s="1248" t="s">
        <v>181</v>
      </c>
      <c r="Z223" s="1307">
        <v>29.708220730627101</v>
      </c>
      <c r="AA223" s="1307">
        <v>31.389530381966207</v>
      </c>
      <c r="AB223" s="1307">
        <v>30.074714598982546</v>
      </c>
      <c r="AC223" s="1307">
        <v>29.597935728601776</v>
      </c>
      <c r="AD223" s="1307">
        <v>29.952669839367182</v>
      </c>
      <c r="AE223" s="1307">
        <v>38.228964082557361</v>
      </c>
      <c r="AF223" s="1233">
        <v>0.27631240512365074</v>
      </c>
    </row>
    <row r="224" spans="1:33" s="5" customFormat="1" ht="15" customHeight="1" thickBot="1" x14ac:dyDescent="0.3">
      <c r="A224" s="937">
        <v>2025</v>
      </c>
      <c r="B224" s="967"/>
      <c r="C224" s="809">
        <v>3.9354756435277869</v>
      </c>
      <c r="D224" s="809">
        <v>3.9354756435277869</v>
      </c>
      <c r="E224" s="809">
        <v>3.9354756435277869</v>
      </c>
      <c r="F224" s="809"/>
      <c r="G224" s="809"/>
      <c r="H224" s="809"/>
      <c r="I224" s="809"/>
      <c r="J224" s="809"/>
      <c r="K224" s="809"/>
      <c r="L224" s="809"/>
      <c r="M224" s="809"/>
      <c r="N224" s="811"/>
      <c r="O224" s="63"/>
      <c r="P224" s="840">
        <v>11.80642693058336</v>
      </c>
      <c r="Q224" s="840"/>
      <c r="R224" s="840"/>
      <c r="S224" s="840"/>
      <c r="T224" s="840"/>
      <c r="U224" s="840"/>
      <c r="V224" s="840"/>
      <c r="W224" s="63"/>
      <c r="X224" s="63"/>
      <c r="Y224" s="1249"/>
      <c r="Z224" s="1307"/>
      <c r="AA224" s="1307"/>
      <c r="AB224" s="1307"/>
      <c r="AC224" s="1307"/>
      <c r="AD224" s="1307"/>
      <c r="AE224" s="1307"/>
      <c r="AF224" s="1233"/>
    </row>
    <row r="225" spans="1:33" s="5" customFormat="1" ht="15" customHeight="1" thickBot="1" x14ac:dyDescent="0.3">
      <c r="A225" s="938" t="s">
        <v>143</v>
      </c>
      <c r="B225" s="812"/>
      <c r="C225" s="813">
        <v>0.36198311175021597</v>
      </c>
      <c r="D225" s="813">
        <v>0.36198311175021597</v>
      </c>
      <c r="E225" s="814">
        <v>0.36198311175021597</v>
      </c>
      <c r="F225" s="814"/>
      <c r="G225" s="814"/>
      <c r="H225" s="814"/>
      <c r="I225" s="814"/>
      <c r="J225" s="814"/>
      <c r="K225" s="814"/>
      <c r="L225" s="814"/>
      <c r="M225" s="814"/>
      <c r="N225" s="815"/>
      <c r="O225" s="79"/>
      <c r="P225" s="836">
        <v>0.3619831117502158</v>
      </c>
      <c r="Q225" s="836"/>
      <c r="R225" s="836"/>
      <c r="S225" s="836"/>
      <c r="T225" s="836"/>
      <c r="U225" s="836"/>
      <c r="V225" s="836"/>
      <c r="W225" s="565"/>
      <c r="X225" s="79"/>
      <c r="Y225" s="1249"/>
      <c r="Z225" s="1307"/>
      <c r="AA225" s="1307"/>
      <c r="AB225" s="1307"/>
      <c r="AC225" s="1307"/>
      <c r="AD225" s="1307"/>
      <c r="AE225" s="1307"/>
      <c r="AF225" s="1233"/>
    </row>
    <row r="226" spans="1:33" s="5" customFormat="1" ht="10.5" customHeight="1" x14ac:dyDescent="0.25">
      <c r="B226" s="172"/>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AE226" s="167"/>
      <c r="AF226" s="167"/>
    </row>
    <row r="227" spans="1:33" ht="15" thickBot="1" x14ac:dyDescent="0.4">
      <c r="A227" s="993"/>
      <c r="B227" s="680" t="s">
        <v>35</v>
      </c>
      <c r="C227" s="681"/>
      <c r="D227" s="681"/>
      <c r="E227" s="681"/>
      <c r="F227" s="681"/>
      <c r="G227" s="681"/>
      <c r="H227" s="681"/>
      <c r="I227" s="681"/>
      <c r="J227" s="681"/>
      <c r="K227" s="681"/>
      <c r="L227" s="681"/>
      <c r="M227" s="681"/>
      <c r="N227" s="681"/>
      <c r="O227" s="681"/>
      <c r="P227" s="681"/>
      <c r="Q227" s="681"/>
      <c r="R227" s="681"/>
      <c r="S227" s="681"/>
      <c r="T227" s="681"/>
      <c r="U227" s="681"/>
      <c r="V227" s="681"/>
      <c r="W227" s="681"/>
      <c r="X227" s="681"/>
      <c r="Y227" s="681"/>
      <c r="Z227" s="681"/>
      <c r="AA227" s="681"/>
      <c r="AB227" s="681"/>
      <c r="AC227" s="681"/>
      <c r="AD227" s="681"/>
      <c r="AE227" s="681"/>
      <c r="AF227" s="681"/>
    </row>
    <row r="228" spans="1:33" s="43" customFormat="1" ht="25.5" thickBot="1" x14ac:dyDescent="0.35">
      <c r="B228" s="48" t="s">
        <v>274</v>
      </c>
      <c r="C228" s="4" t="s">
        <v>119</v>
      </c>
      <c r="D228" s="4" t="s">
        <v>120</v>
      </c>
      <c r="E228" s="49" t="s">
        <v>121</v>
      </c>
      <c r="F228" s="49" t="s">
        <v>122</v>
      </c>
      <c r="G228" s="49" t="s">
        <v>123</v>
      </c>
      <c r="H228" s="49" t="s">
        <v>124</v>
      </c>
      <c r="I228" s="49" t="s">
        <v>125</v>
      </c>
      <c r="J228" s="49" t="s">
        <v>126</v>
      </c>
      <c r="K228" s="49" t="s">
        <v>127</v>
      </c>
      <c r="L228" s="49" t="s">
        <v>128</v>
      </c>
      <c r="M228" s="49" t="s">
        <v>129</v>
      </c>
      <c r="N228" s="171" t="s">
        <v>130</v>
      </c>
      <c r="O228" s="51"/>
      <c r="P228" s="53" t="s">
        <v>131</v>
      </c>
      <c r="Q228" s="53" t="s">
        <v>132</v>
      </c>
      <c r="R228" s="52" t="s">
        <v>133</v>
      </c>
      <c r="S228" s="53" t="s">
        <v>134</v>
      </c>
      <c r="T228" s="52" t="s">
        <v>135</v>
      </c>
      <c r="U228" s="53" t="s">
        <v>136</v>
      </c>
      <c r="V228" s="52" t="s">
        <v>141</v>
      </c>
      <c r="W228" s="55"/>
      <c r="X228" s="55"/>
      <c r="Y228" s="48" t="s">
        <v>274</v>
      </c>
      <c r="Z228" s="139">
        <v>2019</v>
      </c>
      <c r="AA228" s="139">
        <v>2020</v>
      </c>
      <c r="AB228" s="139">
        <v>2021</v>
      </c>
      <c r="AC228" s="139">
        <v>2022</v>
      </c>
      <c r="AD228" s="139">
        <v>2023</v>
      </c>
      <c r="AE228" s="159">
        <v>2024</v>
      </c>
      <c r="AF228" s="160" t="s">
        <v>410</v>
      </c>
    </row>
    <row r="229" spans="1:33" s="5" customFormat="1" ht="15" thickBot="1" x14ac:dyDescent="0.4">
      <c r="A229" s="798">
        <v>2024</v>
      </c>
      <c r="B229" s="141" t="s">
        <v>36</v>
      </c>
      <c r="C229" s="257">
        <v>14.979707329931694</v>
      </c>
      <c r="D229" s="257">
        <v>14.979707329931694</v>
      </c>
      <c r="E229" s="258">
        <v>14.979707329931694</v>
      </c>
      <c r="F229" s="258">
        <v>14.979707329931694</v>
      </c>
      <c r="G229" s="258">
        <v>14.979707329931694</v>
      </c>
      <c r="H229" s="258">
        <v>44.939121989795076</v>
      </c>
      <c r="I229" s="258">
        <v>44.939121989795076</v>
      </c>
      <c r="J229" s="258">
        <v>44.939121989795076</v>
      </c>
      <c r="K229" s="258">
        <v>14.979707329931694</v>
      </c>
      <c r="L229" s="257">
        <v>14.979707329931694</v>
      </c>
      <c r="M229" s="257">
        <v>14.979707329931694</v>
      </c>
      <c r="N229" s="259">
        <v>14.979707329931694</v>
      </c>
      <c r="O229" s="251"/>
      <c r="P229" s="216">
        <v>44.939121989795083</v>
      </c>
      <c r="Q229" s="217">
        <v>74.898536649658467</v>
      </c>
      <c r="R229" s="218">
        <v>119.83765863945355</v>
      </c>
      <c r="S229" s="217">
        <v>104.85795130952185</v>
      </c>
      <c r="T229" s="218">
        <v>224.6956099489754</v>
      </c>
      <c r="U229" s="216">
        <v>44.939121989795083</v>
      </c>
      <c r="V229" s="219">
        <v>269.63473193877047</v>
      </c>
      <c r="W229" s="93"/>
      <c r="X229" s="215"/>
      <c r="Y229" s="1240" t="s">
        <v>36</v>
      </c>
      <c r="Z229" s="1154">
        <v>641.55182016210313</v>
      </c>
      <c r="AA229" s="1154">
        <v>518.1562363382568</v>
      </c>
      <c r="AB229" s="1154">
        <v>431.90641951452153</v>
      </c>
      <c r="AC229" s="1154">
        <v>373.59400127244277</v>
      </c>
      <c r="AD229" s="1154">
        <v>302.90243471689621</v>
      </c>
      <c r="AE229" s="1154">
        <v>269.63473193877047</v>
      </c>
      <c r="AF229" s="1194">
        <v>-0.10982976353167632</v>
      </c>
      <c r="AG229" s="144"/>
    </row>
    <row r="230" spans="1:33" s="5" customFormat="1" ht="15" customHeight="1" thickBot="1" x14ac:dyDescent="0.3">
      <c r="A230" s="799">
        <v>2025</v>
      </c>
      <c r="B230" s="145"/>
      <c r="C230" s="252">
        <v>11.137661212108185</v>
      </c>
      <c r="D230" s="252">
        <v>11.137661212108185</v>
      </c>
      <c r="E230" s="256">
        <v>11.137661212108185</v>
      </c>
      <c r="F230" s="256"/>
      <c r="G230" s="256"/>
      <c r="H230" s="256"/>
      <c r="I230" s="256"/>
      <c r="J230" s="256"/>
      <c r="K230" s="256"/>
      <c r="L230" s="256"/>
      <c r="M230" s="256"/>
      <c r="N230" s="253"/>
      <c r="O230" s="251"/>
      <c r="P230" s="223">
        <v>33.412983636324554</v>
      </c>
      <c r="Q230" s="223"/>
      <c r="R230" s="224"/>
      <c r="S230" s="223"/>
      <c r="T230" s="224"/>
      <c r="U230" s="223"/>
      <c r="V230" s="224"/>
      <c r="W230" s="93"/>
      <c r="X230" s="215"/>
      <c r="Y230" s="1241"/>
      <c r="Z230" s="1154"/>
      <c r="AA230" s="1154"/>
      <c r="AB230" s="1154"/>
      <c r="AC230" s="1154"/>
      <c r="AD230" s="1154"/>
      <c r="AE230" s="1154"/>
      <c r="AF230" s="1194"/>
    </row>
    <row r="231" spans="1:33" s="5" customFormat="1" ht="15" customHeight="1" thickBot="1" x14ac:dyDescent="0.3">
      <c r="A231" s="800" t="s">
        <v>143</v>
      </c>
      <c r="B231" s="148"/>
      <c r="C231" s="871">
        <v>-0.25648339004237597</v>
      </c>
      <c r="D231" s="871">
        <v>-0.25648339004237597</v>
      </c>
      <c r="E231" s="872">
        <v>-0.25648339004237597</v>
      </c>
      <c r="F231" s="872"/>
      <c r="G231" s="872"/>
      <c r="H231" s="872"/>
      <c r="I231" s="872"/>
      <c r="J231" s="872"/>
      <c r="K231" s="872"/>
      <c r="L231" s="872"/>
      <c r="M231" s="872"/>
      <c r="N231" s="873"/>
      <c r="O231" s="82"/>
      <c r="P231" s="81">
        <v>-0.25648339004237602</v>
      </c>
      <c r="Q231" s="81"/>
      <c r="R231" s="134"/>
      <c r="S231" s="81"/>
      <c r="T231" s="134"/>
      <c r="U231" s="81"/>
      <c r="V231" s="134"/>
      <c r="W231" s="565"/>
      <c r="X231" s="82"/>
      <c r="Y231" s="1241"/>
      <c r="Z231" s="1154"/>
      <c r="AA231" s="1154"/>
      <c r="AB231" s="1154"/>
      <c r="AC231" s="1154"/>
      <c r="AD231" s="1154"/>
      <c r="AE231" s="1154"/>
      <c r="AF231" s="1194"/>
    </row>
    <row r="232" spans="1:33" s="5" customFormat="1" ht="15" thickBot="1" x14ac:dyDescent="0.4">
      <c r="A232" s="798">
        <v>2024</v>
      </c>
      <c r="B232" s="141" t="s">
        <v>37</v>
      </c>
      <c r="C232" s="257">
        <v>28.946072132780579</v>
      </c>
      <c r="D232" s="257">
        <v>28.946072132780579</v>
      </c>
      <c r="E232" s="258">
        <v>28.946072132780579</v>
      </c>
      <c r="F232" s="258">
        <v>28.946072132780579</v>
      </c>
      <c r="G232" s="258">
        <v>28.946072132780579</v>
      </c>
      <c r="H232" s="258">
        <v>86.838216398341729</v>
      </c>
      <c r="I232" s="258">
        <v>86.838216398341729</v>
      </c>
      <c r="J232" s="258">
        <v>86.838216398341729</v>
      </c>
      <c r="K232" s="258">
        <v>28.946072132780579</v>
      </c>
      <c r="L232" s="258">
        <v>28.946072132780579</v>
      </c>
      <c r="M232" s="258">
        <v>28.946072132780579</v>
      </c>
      <c r="N232" s="259">
        <v>28.946072132780579</v>
      </c>
      <c r="O232" s="251"/>
      <c r="P232" s="216">
        <v>86.838216398341729</v>
      </c>
      <c r="Q232" s="217">
        <v>144.7303606639029</v>
      </c>
      <c r="R232" s="218">
        <v>231.56857706224463</v>
      </c>
      <c r="S232" s="217">
        <v>202.62250492946404</v>
      </c>
      <c r="T232" s="218">
        <v>434.19108199170864</v>
      </c>
      <c r="U232" s="216">
        <v>86.838216398341729</v>
      </c>
      <c r="V232" s="219">
        <v>521.02929839005037</v>
      </c>
      <c r="W232" s="93"/>
      <c r="X232" s="215"/>
      <c r="Y232" s="1240" t="s">
        <v>37</v>
      </c>
      <c r="Z232" s="1154">
        <v>752.59264677223689</v>
      </c>
      <c r="AA232" s="1154">
        <v>704.3860940624204</v>
      </c>
      <c r="AB232" s="1154">
        <v>659.95584913270159</v>
      </c>
      <c r="AC232" s="1154">
        <v>599.38575865126199</v>
      </c>
      <c r="AD232" s="1154">
        <v>569.31440793495949</v>
      </c>
      <c r="AE232" s="1154">
        <v>521.02929839005037</v>
      </c>
      <c r="AF232" s="1194">
        <v>-8.481273066678717E-2</v>
      </c>
      <c r="AG232" s="144"/>
    </row>
    <row r="233" spans="1:33" s="5" customFormat="1" ht="15" customHeight="1" thickBot="1" x14ac:dyDescent="0.3">
      <c r="A233" s="799">
        <v>2025</v>
      </c>
      <c r="B233" s="145"/>
      <c r="C233" s="252">
        <v>22.018331371881462</v>
      </c>
      <c r="D233" s="252">
        <v>22.018331371881462</v>
      </c>
      <c r="E233" s="256">
        <v>22.018331371881462</v>
      </c>
      <c r="F233" s="256"/>
      <c r="G233" s="256"/>
      <c r="H233" s="256"/>
      <c r="I233" s="256"/>
      <c r="J233" s="256"/>
      <c r="K233" s="256"/>
      <c r="L233" s="256"/>
      <c r="M233" s="256"/>
      <c r="N233" s="253"/>
      <c r="O233" s="251"/>
      <c r="P233" s="223">
        <v>66.054994115644391</v>
      </c>
      <c r="Q233" s="223"/>
      <c r="R233" s="224"/>
      <c r="S233" s="223"/>
      <c r="T233" s="224"/>
      <c r="U233" s="223"/>
      <c r="V233" s="224"/>
      <c r="W233" s="93"/>
      <c r="X233" s="215"/>
      <c r="Y233" s="1241"/>
      <c r="Z233" s="1154"/>
      <c r="AA233" s="1154"/>
      <c r="AB233" s="1154"/>
      <c r="AC233" s="1154"/>
      <c r="AD233" s="1154"/>
      <c r="AE233" s="1154"/>
      <c r="AF233" s="1194"/>
    </row>
    <row r="234" spans="1:33" s="5" customFormat="1" ht="15" customHeight="1" thickBot="1" x14ac:dyDescent="0.3">
      <c r="A234" s="800" t="s">
        <v>143</v>
      </c>
      <c r="B234" s="148"/>
      <c r="C234" s="871">
        <v>-0.23933267108298445</v>
      </c>
      <c r="D234" s="871">
        <v>-0.23933267108298445</v>
      </c>
      <c r="E234" s="872">
        <v>-0.23933267108298445</v>
      </c>
      <c r="F234" s="872"/>
      <c r="G234" s="872"/>
      <c r="H234" s="872"/>
      <c r="I234" s="872"/>
      <c r="J234" s="872"/>
      <c r="K234" s="872"/>
      <c r="L234" s="872"/>
      <c r="M234" s="872"/>
      <c r="N234" s="873"/>
      <c r="O234" s="82"/>
      <c r="P234" s="81">
        <v>-0.23933267108298434</v>
      </c>
      <c r="Q234" s="81"/>
      <c r="R234" s="134"/>
      <c r="S234" s="81"/>
      <c r="T234" s="134"/>
      <c r="U234" s="81"/>
      <c r="V234" s="134"/>
      <c r="W234" s="565"/>
      <c r="X234" s="82"/>
      <c r="Y234" s="1241"/>
      <c r="Z234" s="1154"/>
      <c r="AA234" s="1154"/>
      <c r="AB234" s="1154"/>
      <c r="AC234" s="1154"/>
      <c r="AD234" s="1154"/>
      <c r="AE234" s="1154"/>
      <c r="AF234" s="1194"/>
    </row>
    <row r="235" spans="1:33" s="5" customFormat="1" ht="15" thickBot="1" x14ac:dyDescent="0.4">
      <c r="A235" s="798">
        <v>2024</v>
      </c>
      <c r="B235" s="141" t="s">
        <v>38</v>
      </c>
      <c r="C235" s="257">
        <v>3.6611163244273784E-2</v>
      </c>
      <c r="D235" s="257">
        <v>3.6611163244273784E-2</v>
      </c>
      <c r="E235" s="258">
        <v>3.6611163244273784E-2</v>
      </c>
      <c r="F235" s="258">
        <v>3.6611163244273784E-2</v>
      </c>
      <c r="G235" s="258">
        <v>3.6611163244273784E-2</v>
      </c>
      <c r="H235" s="258">
        <v>0.10983348973282137</v>
      </c>
      <c r="I235" s="258">
        <v>0.10983348973282137</v>
      </c>
      <c r="J235" s="258">
        <v>0.10983348973282137</v>
      </c>
      <c r="K235" s="258">
        <v>3.6611163244273784E-2</v>
      </c>
      <c r="L235" s="258">
        <v>3.6611163244273784E-2</v>
      </c>
      <c r="M235" s="258">
        <v>3.6611163244273784E-2</v>
      </c>
      <c r="N235" s="259">
        <v>3.6611163244273784E-2</v>
      </c>
      <c r="O235" s="251"/>
      <c r="P235" s="216">
        <v>0.10983348973282135</v>
      </c>
      <c r="Q235" s="216">
        <v>0.18305581622136893</v>
      </c>
      <c r="R235" s="219">
        <v>0.29288930595419027</v>
      </c>
      <c r="S235" s="216">
        <v>0.2562781427099165</v>
      </c>
      <c r="T235" s="219">
        <v>0.54916744866410672</v>
      </c>
      <c r="U235" s="216">
        <v>0.10983348973282135</v>
      </c>
      <c r="V235" s="219">
        <v>0.65900093839692808</v>
      </c>
      <c r="W235" s="93"/>
      <c r="X235" s="215"/>
      <c r="Y235" s="1240" t="s">
        <v>38</v>
      </c>
      <c r="Z235" s="1154">
        <v>1.1572781570365887</v>
      </c>
      <c r="AA235" s="1154">
        <v>0.68902195359762264</v>
      </c>
      <c r="AB235" s="1154">
        <v>0.87301921464376886</v>
      </c>
      <c r="AC235" s="1154">
        <v>1.3185775655768843</v>
      </c>
      <c r="AD235" s="1154">
        <v>1.3988407860917367</v>
      </c>
      <c r="AE235" s="1154">
        <v>0.65900093839692808</v>
      </c>
      <c r="AF235" s="1194">
        <v>-0.5288949643524975</v>
      </c>
      <c r="AG235" s="144"/>
    </row>
    <row r="236" spans="1:33" s="5" customFormat="1" ht="15" customHeight="1" thickBot="1" x14ac:dyDescent="0.3">
      <c r="A236" s="799">
        <v>2025</v>
      </c>
      <c r="B236" s="145"/>
      <c r="C236" s="252">
        <v>2.4004797627716289E-3</v>
      </c>
      <c r="D236" s="252">
        <v>2.4004797627716289E-3</v>
      </c>
      <c r="E236" s="256">
        <v>2.4004797627716289E-3</v>
      </c>
      <c r="F236" s="256"/>
      <c r="G236" s="256"/>
      <c r="H236" s="256"/>
      <c r="I236" s="256"/>
      <c r="J236" s="256"/>
      <c r="K236" s="256"/>
      <c r="L236" s="256"/>
      <c r="M236" s="256"/>
      <c r="N236" s="253"/>
      <c r="O236" s="251"/>
      <c r="P236" s="223">
        <v>7.2014392883148863E-3</v>
      </c>
      <c r="Q236" s="223"/>
      <c r="R236" s="224"/>
      <c r="S236" s="223"/>
      <c r="T236" s="224"/>
      <c r="U236" s="223"/>
      <c r="V236" s="224"/>
      <c r="W236" s="93"/>
      <c r="X236" s="215"/>
      <c r="Y236" s="1241"/>
      <c r="Z236" s="1154"/>
      <c r="AA236" s="1154"/>
      <c r="AB236" s="1154"/>
      <c r="AC236" s="1154"/>
      <c r="AD236" s="1154"/>
      <c r="AE236" s="1154"/>
      <c r="AF236" s="1194"/>
    </row>
    <row r="237" spans="1:33" s="5" customFormat="1" ht="15" customHeight="1" thickBot="1" x14ac:dyDescent="0.3">
      <c r="A237" s="800" t="s">
        <v>143</v>
      </c>
      <c r="B237" s="148"/>
      <c r="C237" s="871">
        <v>-0.93443311957188147</v>
      </c>
      <c r="D237" s="871">
        <v>-0.93443311957188147</v>
      </c>
      <c r="E237" s="872">
        <v>-0.93443311957188147</v>
      </c>
      <c r="F237" s="872"/>
      <c r="G237" s="872"/>
      <c r="H237" s="872"/>
      <c r="I237" s="872"/>
      <c r="J237" s="872"/>
      <c r="K237" s="872"/>
      <c r="L237" s="872"/>
      <c r="M237" s="872"/>
      <c r="N237" s="873"/>
      <c r="O237" s="82"/>
      <c r="P237" s="81">
        <v>-0.93443311957188135</v>
      </c>
      <c r="Q237" s="81"/>
      <c r="R237" s="134"/>
      <c r="S237" s="81"/>
      <c r="T237" s="134"/>
      <c r="U237" s="81"/>
      <c r="V237" s="134"/>
      <c r="W237" s="565"/>
      <c r="X237" s="82"/>
      <c r="Y237" s="1241"/>
      <c r="Z237" s="1154"/>
      <c r="AA237" s="1154"/>
      <c r="AB237" s="1154"/>
      <c r="AC237" s="1154"/>
      <c r="AD237" s="1154"/>
      <c r="AE237" s="1154"/>
      <c r="AF237" s="1194"/>
    </row>
    <row r="238" spans="1:33" s="5" customFormat="1" ht="15" thickBot="1" x14ac:dyDescent="0.4">
      <c r="A238" s="798">
        <v>2024</v>
      </c>
      <c r="B238" s="141" t="s">
        <v>39</v>
      </c>
      <c r="C238" s="257">
        <v>5.5564423782076561E-3</v>
      </c>
      <c r="D238" s="257">
        <v>5.5564423782076561E-3</v>
      </c>
      <c r="E238" s="258">
        <v>5.5564423782076561E-3</v>
      </c>
      <c r="F238" s="258">
        <v>5.5564423782076561E-3</v>
      </c>
      <c r="G238" s="258">
        <v>5.5564423782076561E-3</v>
      </c>
      <c r="H238" s="258">
        <v>1.6669327134622967E-2</v>
      </c>
      <c r="I238" s="258">
        <v>1.6669327134622967E-2</v>
      </c>
      <c r="J238" s="258">
        <v>1.6669327134622967E-2</v>
      </c>
      <c r="K238" s="258">
        <v>5.5564423782076561E-3</v>
      </c>
      <c r="L238" s="258">
        <v>5.5564423782076561E-3</v>
      </c>
      <c r="M238" s="258">
        <v>5.5564423782076561E-3</v>
      </c>
      <c r="N238" s="259">
        <v>5.5564423782076561E-3</v>
      </c>
      <c r="O238" s="251"/>
      <c r="P238" s="216">
        <v>1.666932713462297E-2</v>
      </c>
      <c r="Q238" s="264">
        <v>2.7782211891038279E-2</v>
      </c>
      <c r="R238" s="1050">
        <v>4.4451539025661249E-2</v>
      </c>
      <c r="S238" s="264">
        <v>3.8895096647453588E-2</v>
      </c>
      <c r="T238" s="1050">
        <v>8.3346635673114844E-2</v>
      </c>
      <c r="U238" s="216">
        <v>1.666932713462297E-2</v>
      </c>
      <c r="V238" s="219">
        <v>0.10001596280773781</v>
      </c>
      <c r="W238" s="93"/>
      <c r="X238" s="215"/>
      <c r="Y238" s="1240" t="s">
        <v>39</v>
      </c>
      <c r="Z238" s="1154">
        <v>9.2819687295014691E-2</v>
      </c>
      <c r="AA238" s="1154">
        <v>6.9777579441331408E-2</v>
      </c>
      <c r="AB238" s="1154">
        <v>9.4222383664132561E-2</v>
      </c>
      <c r="AC238" s="1154">
        <v>9.4292440889678142E-2</v>
      </c>
      <c r="AD238" s="1154">
        <v>9.3126764774565218E-2</v>
      </c>
      <c r="AE238" s="1154">
        <v>0.10001596280773781</v>
      </c>
      <c r="AF238" s="1194">
        <v>7.3976563556669012E-2</v>
      </c>
      <c r="AG238" s="144"/>
    </row>
    <row r="239" spans="1:33" s="5" customFormat="1" ht="15" customHeight="1" thickBot="1" x14ac:dyDescent="0.3">
      <c r="A239" s="799">
        <v>2025</v>
      </c>
      <c r="B239" s="145"/>
      <c r="C239" s="252">
        <v>4.8458236080177837E-3</v>
      </c>
      <c r="D239" s="252">
        <v>4.8458236080177837E-3</v>
      </c>
      <c r="E239" s="256">
        <v>4.8458236080177837E-3</v>
      </c>
      <c r="F239" s="256"/>
      <c r="G239" s="256"/>
      <c r="H239" s="256"/>
      <c r="I239" s="256"/>
      <c r="J239" s="256"/>
      <c r="K239" s="256"/>
      <c r="L239" s="256"/>
      <c r="M239" s="256"/>
      <c r="N239" s="253"/>
      <c r="O239" s="251"/>
      <c r="P239" s="223">
        <v>1.453747082405335E-2</v>
      </c>
      <c r="Q239" s="223"/>
      <c r="R239" s="224"/>
      <c r="S239" s="223"/>
      <c r="T239" s="224"/>
      <c r="U239" s="223"/>
      <c r="V239" s="224"/>
      <c r="W239" s="93"/>
      <c r="X239" s="215"/>
      <c r="Y239" s="1241"/>
      <c r="Z239" s="1154"/>
      <c r="AA239" s="1154"/>
      <c r="AB239" s="1154"/>
      <c r="AC239" s="1154"/>
      <c r="AD239" s="1154"/>
      <c r="AE239" s="1154"/>
      <c r="AF239" s="1194"/>
    </row>
    <row r="240" spans="1:33" s="5" customFormat="1" ht="15" customHeight="1" thickBot="1" x14ac:dyDescent="0.3">
      <c r="A240" s="800" t="s">
        <v>143</v>
      </c>
      <c r="B240" s="148"/>
      <c r="C240" s="871">
        <v>-0.12789096364553629</v>
      </c>
      <c r="D240" s="871">
        <v>-0.12789096364553629</v>
      </c>
      <c r="E240" s="872">
        <v>-0.12789096364553629</v>
      </c>
      <c r="F240" s="872"/>
      <c r="G240" s="872"/>
      <c r="H240" s="872"/>
      <c r="I240" s="872"/>
      <c r="J240" s="872"/>
      <c r="K240" s="872"/>
      <c r="L240" s="872"/>
      <c r="M240" s="872"/>
      <c r="N240" s="873"/>
      <c r="O240" s="82"/>
      <c r="P240" s="81">
        <v>-0.12789096364553643</v>
      </c>
      <c r="Q240" s="81"/>
      <c r="R240" s="134"/>
      <c r="S240" s="81"/>
      <c r="T240" s="134"/>
      <c r="U240" s="81"/>
      <c r="V240" s="134"/>
      <c r="W240" s="565"/>
      <c r="X240" s="82"/>
      <c r="Y240" s="1241"/>
      <c r="Z240" s="1154"/>
      <c r="AA240" s="1154"/>
      <c r="AB240" s="1154"/>
      <c r="AC240" s="1154"/>
      <c r="AD240" s="1154"/>
      <c r="AE240" s="1154"/>
      <c r="AF240" s="1194"/>
    </row>
    <row r="241" spans="1:33" s="5" customFormat="1" ht="15" thickBot="1" x14ac:dyDescent="0.4">
      <c r="A241" s="798">
        <v>2024</v>
      </c>
      <c r="B241" s="141" t="s">
        <v>40</v>
      </c>
      <c r="C241" s="257">
        <v>0</v>
      </c>
      <c r="D241" s="257">
        <v>0</v>
      </c>
      <c r="E241" s="258">
        <v>0</v>
      </c>
      <c r="F241" s="258">
        <v>0</v>
      </c>
      <c r="G241" s="258">
        <v>0</v>
      </c>
      <c r="H241" s="258">
        <v>0</v>
      </c>
      <c r="I241" s="258">
        <v>0</v>
      </c>
      <c r="J241" s="258">
        <v>0</v>
      </c>
      <c r="K241" s="258">
        <v>0</v>
      </c>
      <c r="L241" s="258">
        <v>0</v>
      </c>
      <c r="M241" s="258">
        <v>0</v>
      </c>
      <c r="N241" s="259">
        <v>0</v>
      </c>
      <c r="O241" s="251"/>
      <c r="P241" s="216">
        <v>0</v>
      </c>
      <c r="Q241" s="217">
        <v>0</v>
      </c>
      <c r="R241" s="218">
        <v>0</v>
      </c>
      <c r="S241" s="217">
        <v>0</v>
      </c>
      <c r="T241" s="218">
        <v>0</v>
      </c>
      <c r="U241" s="216">
        <v>0</v>
      </c>
      <c r="V241" s="219">
        <v>0</v>
      </c>
      <c r="W241" s="93"/>
      <c r="X241" s="215"/>
      <c r="Y241" s="1240" t="s">
        <v>40</v>
      </c>
      <c r="Z241" s="1154">
        <v>0</v>
      </c>
      <c r="AA241" s="1154">
        <v>0</v>
      </c>
      <c r="AB241" s="1154">
        <v>0</v>
      </c>
      <c r="AC241" s="1154">
        <v>0</v>
      </c>
      <c r="AD241" s="1154">
        <v>0</v>
      </c>
      <c r="AE241" s="1154">
        <v>0</v>
      </c>
      <c r="AF241" s="1194">
        <v>0</v>
      </c>
      <c r="AG241" s="144"/>
    </row>
    <row r="242" spans="1:33" s="5" customFormat="1" ht="15" customHeight="1" thickBot="1" x14ac:dyDescent="0.3">
      <c r="A242" s="799">
        <v>2025</v>
      </c>
      <c r="B242" s="145"/>
      <c r="C242" s="252">
        <v>0</v>
      </c>
      <c r="D242" s="252">
        <v>0</v>
      </c>
      <c r="E242" s="256">
        <v>0</v>
      </c>
      <c r="F242" s="256"/>
      <c r="G242" s="256"/>
      <c r="H242" s="256"/>
      <c r="I242" s="256"/>
      <c r="J242" s="256"/>
      <c r="K242" s="256"/>
      <c r="L242" s="256"/>
      <c r="M242" s="256"/>
      <c r="N242" s="253"/>
      <c r="O242" s="251"/>
      <c r="P242" s="223">
        <v>0</v>
      </c>
      <c r="Q242" s="223"/>
      <c r="R242" s="224"/>
      <c r="S242" s="223"/>
      <c r="T242" s="224"/>
      <c r="U242" s="223"/>
      <c r="V242" s="224"/>
      <c r="W242" s="93"/>
      <c r="X242" s="215"/>
      <c r="Y242" s="1241"/>
      <c r="Z242" s="1154"/>
      <c r="AA242" s="1154"/>
      <c r="AB242" s="1154"/>
      <c r="AC242" s="1154"/>
      <c r="AD242" s="1154"/>
      <c r="AE242" s="1154"/>
      <c r="AF242" s="1194"/>
    </row>
    <row r="243" spans="1:33" s="5" customFormat="1" ht="15" customHeight="1" thickBot="1" x14ac:dyDescent="0.3">
      <c r="A243" s="800" t="s">
        <v>143</v>
      </c>
      <c r="B243" s="148"/>
      <c r="C243" s="871">
        <v>0</v>
      </c>
      <c r="D243" s="871">
        <v>0</v>
      </c>
      <c r="E243" s="872">
        <v>0</v>
      </c>
      <c r="F243" s="872"/>
      <c r="G243" s="872"/>
      <c r="H243" s="872"/>
      <c r="I243" s="872"/>
      <c r="J243" s="872"/>
      <c r="K243" s="872"/>
      <c r="L243" s="872"/>
      <c r="M243" s="872"/>
      <c r="N243" s="873"/>
      <c r="O243" s="82"/>
      <c r="P243" s="81">
        <v>0</v>
      </c>
      <c r="Q243" s="81"/>
      <c r="R243" s="134"/>
      <c r="S243" s="81"/>
      <c r="T243" s="134"/>
      <c r="U243" s="81"/>
      <c r="V243" s="134"/>
      <c r="W243" s="565"/>
      <c r="X243" s="82"/>
      <c r="Y243" s="1241"/>
      <c r="Z243" s="1154"/>
      <c r="AA243" s="1154"/>
      <c r="AB243" s="1154"/>
      <c r="AC243" s="1154"/>
      <c r="AD243" s="1154"/>
      <c r="AE243" s="1154"/>
      <c r="AF243" s="1194"/>
    </row>
    <row r="244" spans="1:33" s="5" customFormat="1" ht="15" thickBot="1" x14ac:dyDescent="0.4">
      <c r="A244" s="798">
        <v>2024</v>
      </c>
      <c r="B244" s="141" t="s">
        <v>41</v>
      </c>
      <c r="C244" s="257">
        <v>7.1549039442347961</v>
      </c>
      <c r="D244" s="257">
        <v>7.1549039442347961</v>
      </c>
      <c r="E244" s="258">
        <v>7.1549039442347961</v>
      </c>
      <c r="F244" s="258">
        <v>7.1549039442347961</v>
      </c>
      <c r="G244" s="258">
        <v>7.1549039442347961</v>
      </c>
      <c r="H244" s="258">
        <v>21.464711832704381</v>
      </c>
      <c r="I244" s="258">
        <v>21.464711832704381</v>
      </c>
      <c r="J244" s="258">
        <v>21.464711832704381</v>
      </c>
      <c r="K244" s="258">
        <v>7.1549039442347961</v>
      </c>
      <c r="L244" s="258">
        <v>7.1549039442347961</v>
      </c>
      <c r="M244" s="258">
        <v>7.1549039442347961</v>
      </c>
      <c r="N244" s="259">
        <v>7.1549039442347961</v>
      </c>
      <c r="O244" s="251"/>
      <c r="P244" s="216">
        <v>21.464711832704388</v>
      </c>
      <c r="Q244" s="217">
        <v>35.774519721173974</v>
      </c>
      <c r="R244" s="218">
        <v>57.239231553878362</v>
      </c>
      <c r="S244" s="217">
        <v>50.084327609643559</v>
      </c>
      <c r="T244" s="218">
        <v>107.32355916352192</v>
      </c>
      <c r="U244" s="216">
        <v>21.464711832704388</v>
      </c>
      <c r="V244" s="219">
        <v>128.78827099622632</v>
      </c>
      <c r="W244" s="93"/>
      <c r="X244" s="215"/>
      <c r="Y244" s="1240" t="s">
        <v>41</v>
      </c>
      <c r="Z244" s="1154">
        <v>233.20589011208801</v>
      </c>
      <c r="AA244" s="1154">
        <v>213.08779061208284</v>
      </c>
      <c r="AB244" s="1154">
        <v>189.58123643987437</v>
      </c>
      <c r="AC244" s="1154">
        <v>157.47149746333076</v>
      </c>
      <c r="AD244" s="1154">
        <v>134.53765306248016</v>
      </c>
      <c r="AE244" s="1154">
        <v>128.78827099622632</v>
      </c>
      <c r="AF244" s="1194">
        <v>-4.2734371645265681E-2</v>
      </c>
      <c r="AG244" s="144"/>
    </row>
    <row r="245" spans="1:33" s="5" customFormat="1" ht="15" customHeight="1" thickBot="1" x14ac:dyDescent="0.3">
      <c r="A245" s="799">
        <v>2025</v>
      </c>
      <c r="B245" s="145"/>
      <c r="C245" s="252">
        <v>5.926461654256939</v>
      </c>
      <c r="D245" s="252">
        <v>5.926461654256939</v>
      </c>
      <c r="E245" s="256">
        <v>5.926461654256939</v>
      </c>
      <c r="F245" s="256"/>
      <c r="G245" s="256"/>
      <c r="H245" s="256"/>
      <c r="I245" s="256"/>
      <c r="J245" s="256"/>
      <c r="K245" s="256"/>
      <c r="L245" s="256"/>
      <c r="M245" s="256"/>
      <c r="N245" s="253"/>
      <c r="O245" s="251"/>
      <c r="P245" s="223">
        <v>17.779384962770816</v>
      </c>
      <c r="Q245" s="223"/>
      <c r="R245" s="224"/>
      <c r="S245" s="223"/>
      <c r="T245" s="224"/>
      <c r="U245" s="223"/>
      <c r="V245" s="224"/>
      <c r="W245" s="93"/>
      <c r="X245" s="215"/>
      <c r="Y245" s="1241"/>
      <c r="Z245" s="1154"/>
      <c r="AA245" s="1154"/>
      <c r="AB245" s="1154"/>
      <c r="AC245" s="1154"/>
      <c r="AD245" s="1154"/>
      <c r="AE245" s="1154"/>
      <c r="AF245" s="1194"/>
    </row>
    <row r="246" spans="1:33" s="5" customFormat="1" ht="15" customHeight="1" thickBot="1" x14ac:dyDescent="0.3">
      <c r="A246" s="800" t="s">
        <v>143</v>
      </c>
      <c r="B246" s="148"/>
      <c r="C246" s="871">
        <v>-0.17169235248331999</v>
      </c>
      <c r="D246" s="871">
        <v>-0.17169235248331999</v>
      </c>
      <c r="E246" s="872">
        <v>-0.17169235248331999</v>
      </c>
      <c r="F246" s="872"/>
      <c r="G246" s="872"/>
      <c r="H246" s="872"/>
      <c r="I246" s="872"/>
      <c r="J246" s="872"/>
      <c r="K246" s="872"/>
      <c r="L246" s="872"/>
      <c r="M246" s="872"/>
      <c r="N246" s="873"/>
      <c r="O246" s="82"/>
      <c r="P246" s="81">
        <v>-0.17169235248332004</v>
      </c>
      <c r="Q246" s="81"/>
      <c r="R246" s="134"/>
      <c r="S246" s="81"/>
      <c r="T246" s="134"/>
      <c r="U246" s="81"/>
      <c r="V246" s="134"/>
      <c r="W246" s="565"/>
      <c r="X246" s="82"/>
      <c r="Y246" s="1241"/>
      <c r="Z246" s="1154"/>
      <c r="AA246" s="1154"/>
      <c r="AB246" s="1154"/>
      <c r="AC246" s="1154"/>
      <c r="AD246" s="1154"/>
      <c r="AE246" s="1154"/>
      <c r="AF246" s="1194"/>
    </row>
    <row r="247" spans="1:33" s="5" customFormat="1" ht="15" thickBot="1" x14ac:dyDescent="0.4">
      <c r="A247" s="798">
        <v>2024</v>
      </c>
      <c r="B247" s="141" t="s">
        <v>42</v>
      </c>
      <c r="C247" s="257">
        <v>7.2747825493061082</v>
      </c>
      <c r="D247" s="257">
        <v>7.2747825493061082</v>
      </c>
      <c r="E247" s="258">
        <v>7.2747825493061082</v>
      </c>
      <c r="F247" s="258">
        <v>7.2747825493061082</v>
      </c>
      <c r="G247" s="258">
        <v>7.2747825493061082</v>
      </c>
      <c r="H247" s="258">
        <v>21.824347647918323</v>
      </c>
      <c r="I247" s="258">
        <v>21.824347647918323</v>
      </c>
      <c r="J247" s="258">
        <v>21.824347647918323</v>
      </c>
      <c r="K247" s="258">
        <v>7.2747825493061082</v>
      </c>
      <c r="L247" s="258">
        <v>7.2747825493061082</v>
      </c>
      <c r="M247" s="258">
        <v>7.2747825493061082</v>
      </c>
      <c r="N247" s="259">
        <v>7.2747825493061082</v>
      </c>
      <c r="O247" s="251"/>
      <c r="P247" s="216">
        <v>21.824347647918323</v>
      </c>
      <c r="Q247" s="217">
        <v>36.373912746530536</v>
      </c>
      <c r="R247" s="218">
        <v>58.198260394448859</v>
      </c>
      <c r="S247" s="217">
        <v>50.923477845142756</v>
      </c>
      <c r="T247" s="218">
        <v>109.12173823959162</v>
      </c>
      <c r="U247" s="216">
        <v>21.824347647918323</v>
      </c>
      <c r="V247" s="219">
        <v>130.94608588750995</v>
      </c>
      <c r="W247" s="93"/>
      <c r="X247" s="215"/>
      <c r="Y247" s="1240" t="s">
        <v>42</v>
      </c>
      <c r="Z247" s="1154">
        <v>155.38768547653103</v>
      </c>
      <c r="AA247" s="1154">
        <v>131.11565312973218</v>
      </c>
      <c r="AB247" s="1154">
        <v>124.54817256416059</v>
      </c>
      <c r="AC247" s="1154">
        <v>128.2069244579792</v>
      </c>
      <c r="AD247" s="1154">
        <v>123.93991522399575</v>
      </c>
      <c r="AE247" s="1154">
        <v>130.94608588750995</v>
      </c>
      <c r="AF247" s="1194">
        <v>5.6528767595588503E-2</v>
      </c>
      <c r="AG247" s="144"/>
    </row>
    <row r="248" spans="1:33" s="5" customFormat="1" ht="15" customHeight="1" thickBot="1" x14ac:dyDescent="0.3">
      <c r="A248" s="799">
        <v>2025</v>
      </c>
      <c r="B248" s="145"/>
      <c r="C248" s="252">
        <v>6.5902880148639715</v>
      </c>
      <c r="D248" s="252">
        <v>6.5902880148639715</v>
      </c>
      <c r="E248" s="256">
        <v>6.5902880148639715</v>
      </c>
      <c r="F248" s="256"/>
      <c r="G248" s="256"/>
      <c r="H248" s="256"/>
      <c r="I248" s="256"/>
      <c r="J248" s="256"/>
      <c r="K248" s="256"/>
      <c r="L248" s="256"/>
      <c r="M248" s="256"/>
      <c r="N248" s="253"/>
      <c r="O248" s="251"/>
      <c r="P248" s="223">
        <v>19.770864044591914</v>
      </c>
      <c r="Q248" s="223"/>
      <c r="R248" s="224"/>
      <c r="S248" s="223"/>
      <c r="T248" s="224"/>
      <c r="U248" s="223"/>
      <c r="V248" s="224"/>
      <c r="W248" s="93"/>
      <c r="X248" s="215"/>
      <c r="Y248" s="1241"/>
      <c r="Z248" s="1154"/>
      <c r="AA248" s="1154"/>
      <c r="AB248" s="1154"/>
      <c r="AC248" s="1154"/>
      <c r="AD248" s="1154"/>
      <c r="AE248" s="1154"/>
      <c r="AF248" s="1194"/>
    </row>
    <row r="249" spans="1:33" s="5" customFormat="1" ht="15" customHeight="1" thickBot="1" x14ac:dyDescent="0.3">
      <c r="A249" s="800" t="s">
        <v>143</v>
      </c>
      <c r="B249" s="148"/>
      <c r="C249" s="871">
        <v>-9.4091408204005481E-2</v>
      </c>
      <c r="D249" s="871">
        <v>-9.4091408204005481E-2</v>
      </c>
      <c r="E249" s="872">
        <v>-9.4091408204005481E-2</v>
      </c>
      <c r="F249" s="872"/>
      <c r="G249" s="872"/>
      <c r="H249" s="872"/>
      <c r="I249" s="872"/>
      <c r="J249" s="872"/>
      <c r="K249" s="872"/>
      <c r="L249" s="872"/>
      <c r="M249" s="872"/>
      <c r="N249" s="873"/>
      <c r="O249" s="82"/>
      <c r="P249" s="81">
        <v>-9.4091408204005453E-2</v>
      </c>
      <c r="Q249" s="81"/>
      <c r="R249" s="134"/>
      <c r="S249" s="81"/>
      <c r="T249" s="134"/>
      <c r="U249" s="81"/>
      <c r="V249" s="134"/>
      <c r="W249" s="565"/>
      <c r="X249" s="82"/>
      <c r="Y249" s="1241"/>
      <c r="Z249" s="1154"/>
      <c r="AA249" s="1154"/>
      <c r="AB249" s="1154"/>
      <c r="AC249" s="1154"/>
      <c r="AD249" s="1154"/>
      <c r="AE249" s="1154"/>
      <c r="AF249" s="1194"/>
    </row>
    <row r="250" spans="1:33" s="5" customFormat="1" ht="13.5" customHeight="1" thickBot="1" x14ac:dyDescent="0.4">
      <c r="A250" s="798">
        <v>2024</v>
      </c>
      <c r="B250" s="141" t="s">
        <v>182</v>
      </c>
      <c r="C250" s="265">
        <v>0.13943986597819263</v>
      </c>
      <c r="D250" s="265">
        <v>0.13943986597819263</v>
      </c>
      <c r="E250" s="266">
        <v>0.13943986597819263</v>
      </c>
      <c r="F250" s="266">
        <v>0.13943986597819263</v>
      </c>
      <c r="G250" s="266">
        <v>0.13943986597819263</v>
      </c>
      <c r="H250" s="266">
        <v>0.4183195979345779</v>
      </c>
      <c r="I250" s="266">
        <v>0.4183195979345779</v>
      </c>
      <c r="J250" s="266">
        <v>0.4183195979345779</v>
      </c>
      <c r="K250" s="266">
        <v>0.13943986597819263</v>
      </c>
      <c r="L250" s="266">
        <v>0.13943986597819263</v>
      </c>
      <c r="M250" s="266">
        <v>0.13943986597819263</v>
      </c>
      <c r="N250" s="267">
        <v>0.13943986597819263</v>
      </c>
      <c r="O250" s="251"/>
      <c r="P250" s="216">
        <v>0.4183195979345779</v>
      </c>
      <c r="Q250" s="217">
        <v>0.69719932989096312</v>
      </c>
      <c r="R250" s="218">
        <v>1.1155189278255411</v>
      </c>
      <c r="S250" s="217">
        <v>0.97607906184734849</v>
      </c>
      <c r="T250" s="218">
        <v>2.0915979896728896</v>
      </c>
      <c r="U250" s="216">
        <v>0.4183195979345779</v>
      </c>
      <c r="V250" s="219">
        <v>2.5099175876074673</v>
      </c>
      <c r="W250" s="93"/>
      <c r="X250" s="215"/>
      <c r="Y250" s="1240" t="s">
        <v>182</v>
      </c>
      <c r="Z250" s="1154">
        <v>4.6233241682379713</v>
      </c>
      <c r="AA250" s="1154">
        <v>3.657692954949912</v>
      </c>
      <c r="AB250" s="1154">
        <v>3.5959453192020452</v>
      </c>
      <c r="AC250" s="1154">
        <v>4.8133499473435117</v>
      </c>
      <c r="AD250" s="1154">
        <v>5.317052529163794</v>
      </c>
      <c r="AE250" s="1154">
        <v>2.5099175876074673</v>
      </c>
      <c r="AF250" s="1194">
        <v>-0.52794944683343226</v>
      </c>
      <c r="AG250" s="144"/>
    </row>
    <row r="251" spans="1:33" s="5" customFormat="1" ht="13.5" customHeight="1" thickBot="1" x14ac:dyDescent="0.3">
      <c r="A251" s="799">
        <v>2025</v>
      </c>
      <c r="B251" s="145"/>
      <c r="C251" s="268">
        <v>1.1079804072577953E-2</v>
      </c>
      <c r="D251" s="268">
        <v>1.1079804072577953E-2</v>
      </c>
      <c r="E251" s="269">
        <v>1.1079804072577953E-2</v>
      </c>
      <c r="F251" s="269"/>
      <c r="G251" s="269"/>
      <c r="H251" s="269"/>
      <c r="I251" s="269"/>
      <c r="J251" s="269"/>
      <c r="K251" s="269"/>
      <c r="L251" s="269"/>
      <c r="M251" s="269"/>
      <c r="N251" s="270"/>
      <c r="O251" s="251"/>
      <c r="P251" s="223">
        <v>3.3239412217733855E-2</v>
      </c>
      <c r="Q251" s="223"/>
      <c r="R251" s="224"/>
      <c r="S251" s="223"/>
      <c r="T251" s="224"/>
      <c r="U251" s="223"/>
      <c r="V251" s="224"/>
      <c r="W251" s="93"/>
      <c r="X251" s="215"/>
      <c r="Y251" s="1241"/>
      <c r="Z251" s="1154"/>
      <c r="AA251" s="1154"/>
      <c r="AB251" s="1154"/>
      <c r="AC251" s="1154"/>
      <c r="AD251" s="1154"/>
      <c r="AE251" s="1154"/>
      <c r="AF251" s="1194"/>
    </row>
    <row r="252" spans="1:33" s="5" customFormat="1" ht="13.5" customHeight="1" thickBot="1" x14ac:dyDescent="0.3">
      <c r="A252" s="800" t="s">
        <v>143</v>
      </c>
      <c r="B252" s="148"/>
      <c r="C252" s="871">
        <v>-0.9205406287875324</v>
      </c>
      <c r="D252" s="871">
        <v>-0.9205406287875324</v>
      </c>
      <c r="E252" s="872">
        <v>-0.9205406287875324</v>
      </c>
      <c r="F252" s="872"/>
      <c r="G252" s="872"/>
      <c r="H252" s="872"/>
      <c r="I252" s="872"/>
      <c r="J252" s="872"/>
      <c r="K252" s="872"/>
      <c r="L252" s="872"/>
      <c r="M252" s="872"/>
      <c r="N252" s="873"/>
      <c r="O252" s="82"/>
      <c r="P252" s="81">
        <v>-0.92054062878753229</v>
      </c>
      <c r="Q252" s="81"/>
      <c r="R252" s="134"/>
      <c r="S252" s="81"/>
      <c r="T252" s="134"/>
      <c r="U252" s="81"/>
      <c r="V252" s="134"/>
      <c r="W252" s="565"/>
      <c r="X252" s="82"/>
      <c r="Y252" s="1241"/>
      <c r="Z252" s="1154"/>
      <c r="AA252" s="1154"/>
      <c r="AB252" s="1154"/>
      <c r="AC252" s="1154"/>
      <c r="AD252" s="1154"/>
      <c r="AE252" s="1154"/>
      <c r="AF252" s="1194"/>
    </row>
    <row r="253" spans="1:33" s="5" customFormat="1" ht="13.5" customHeight="1" thickBot="1" x14ac:dyDescent="0.4">
      <c r="A253" s="798">
        <v>2024</v>
      </c>
      <c r="B253" s="141" t="s">
        <v>183</v>
      </c>
      <c r="C253" s="271">
        <v>2.2570338387470371E-2</v>
      </c>
      <c r="D253" s="271">
        <v>2.2570338387470371E-2</v>
      </c>
      <c r="E253" s="272">
        <v>2.2570338387470371E-2</v>
      </c>
      <c r="F253" s="272">
        <v>2.2570338387470371E-2</v>
      </c>
      <c r="G253" s="272">
        <v>2.2570338387470371E-2</v>
      </c>
      <c r="H253" s="272">
        <v>6.7711015162411098E-2</v>
      </c>
      <c r="I253" s="272">
        <v>6.7711015162411098E-2</v>
      </c>
      <c r="J253" s="272">
        <v>6.7711015162411098E-2</v>
      </c>
      <c r="K253" s="272">
        <v>2.2570338387470371E-2</v>
      </c>
      <c r="L253" s="272">
        <v>2.2570338387470371E-2</v>
      </c>
      <c r="M253" s="272">
        <v>2.2570338387470371E-2</v>
      </c>
      <c r="N253" s="273">
        <v>2.2570338387470371E-2</v>
      </c>
      <c r="O253" s="251"/>
      <c r="P253" s="216">
        <v>6.7711015162411112E-2</v>
      </c>
      <c r="Q253" s="217">
        <v>0.11285169193735184</v>
      </c>
      <c r="R253" s="218">
        <v>0.18056270709976296</v>
      </c>
      <c r="S253" s="217">
        <v>0.15799236871229255</v>
      </c>
      <c r="T253" s="218">
        <v>0.33855507581205552</v>
      </c>
      <c r="U253" s="216">
        <v>6.7711015162411112E-2</v>
      </c>
      <c r="V253" s="219">
        <v>0.40626609097446664</v>
      </c>
      <c r="W253" s="93"/>
      <c r="X253" s="215"/>
      <c r="Y253" s="1240" t="s">
        <v>183</v>
      </c>
      <c r="Z253" s="1154">
        <v>0.37046049699170902</v>
      </c>
      <c r="AA253" s="1154">
        <v>0.37047166058059577</v>
      </c>
      <c r="AB253" s="1154">
        <v>0.38891850107646625</v>
      </c>
      <c r="AC253" s="1154">
        <v>0.34419128310473229</v>
      </c>
      <c r="AD253" s="1154">
        <v>0.35408658335643306</v>
      </c>
      <c r="AE253" s="1154">
        <v>0.40626609097446664</v>
      </c>
      <c r="AF253" s="1199">
        <v>0.1473636959735023</v>
      </c>
      <c r="AG253" s="144"/>
    </row>
    <row r="254" spans="1:33" s="5" customFormat="1" ht="13.5" customHeight="1" thickBot="1" x14ac:dyDescent="0.3">
      <c r="A254" s="799">
        <v>2025</v>
      </c>
      <c r="B254" s="145"/>
      <c r="C254" s="274">
        <v>2.1399451685815949E-2</v>
      </c>
      <c r="D254" s="274">
        <v>2.1399451685815949E-2</v>
      </c>
      <c r="E254" s="275">
        <v>2.1399451685815949E-2</v>
      </c>
      <c r="F254" s="275"/>
      <c r="G254" s="275"/>
      <c r="H254" s="275"/>
      <c r="I254" s="275"/>
      <c r="J254" s="275"/>
      <c r="K254" s="275"/>
      <c r="L254" s="275"/>
      <c r="M254" s="275"/>
      <c r="N254" s="276"/>
      <c r="O254" s="251"/>
      <c r="P254" s="223">
        <v>6.4198355057447851E-2</v>
      </c>
      <c r="Q254" s="223"/>
      <c r="R254" s="224"/>
      <c r="S254" s="223"/>
      <c r="T254" s="224"/>
      <c r="U254" s="223"/>
      <c r="V254" s="224"/>
      <c r="W254" s="93"/>
      <c r="X254" s="215"/>
      <c r="Y254" s="1241"/>
      <c r="Z254" s="1154"/>
      <c r="AA254" s="1154"/>
      <c r="AB254" s="1154"/>
      <c r="AC254" s="1154"/>
      <c r="AD254" s="1154"/>
      <c r="AE254" s="1154"/>
      <c r="AF254" s="1199"/>
    </row>
    <row r="255" spans="1:33" s="5" customFormat="1" ht="13.5" customHeight="1" thickBot="1" x14ac:dyDescent="0.3">
      <c r="A255" s="800" t="s">
        <v>143</v>
      </c>
      <c r="B255" s="148"/>
      <c r="C255" s="871">
        <v>-5.1877232921967359E-2</v>
      </c>
      <c r="D255" s="871">
        <v>-5.1877232921967359E-2</v>
      </c>
      <c r="E255" s="872">
        <v>-5.1877232921967359E-2</v>
      </c>
      <c r="F255" s="872"/>
      <c r="G255" s="872"/>
      <c r="H255" s="872"/>
      <c r="I255" s="872"/>
      <c r="J255" s="872"/>
      <c r="K255" s="872"/>
      <c r="L255" s="872"/>
      <c r="M255" s="872"/>
      <c r="N255" s="873"/>
      <c r="O255" s="82"/>
      <c r="P255" s="81">
        <v>-5.1877232921967303E-2</v>
      </c>
      <c r="Q255" s="81"/>
      <c r="R255" s="134"/>
      <c r="S255" s="81"/>
      <c r="T255" s="134"/>
      <c r="U255" s="81"/>
      <c r="V255" s="134"/>
      <c r="W255" s="565"/>
      <c r="X255" s="82"/>
      <c r="Y255" s="1241"/>
      <c r="Z255" s="1154"/>
      <c r="AA255" s="1154"/>
      <c r="AB255" s="1154"/>
      <c r="AC255" s="1154"/>
      <c r="AD255" s="1154"/>
      <c r="AE255" s="1154"/>
      <c r="AF255" s="1199"/>
    </row>
    <row r="256" spans="1:33" s="5" customFormat="1" ht="15" thickBot="1" x14ac:dyDescent="0.4">
      <c r="A256" s="798">
        <v>2024</v>
      </c>
      <c r="B256" s="141" t="s">
        <v>43</v>
      </c>
      <c r="C256" s="257">
        <v>0</v>
      </c>
      <c r="D256" s="257">
        <v>0</v>
      </c>
      <c r="E256" s="258">
        <v>0</v>
      </c>
      <c r="F256" s="258">
        <v>0</v>
      </c>
      <c r="G256" s="258">
        <v>0</v>
      </c>
      <c r="H256" s="258">
        <v>0</v>
      </c>
      <c r="I256" s="258">
        <v>0</v>
      </c>
      <c r="J256" s="258">
        <v>0</v>
      </c>
      <c r="K256" s="258">
        <v>0</v>
      </c>
      <c r="L256" s="258">
        <v>0</v>
      </c>
      <c r="M256" s="258">
        <v>0</v>
      </c>
      <c r="N256" s="259">
        <v>0</v>
      </c>
      <c r="O256" s="251"/>
      <c r="P256" s="216">
        <v>0</v>
      </c>
      <c r="Q256" s="216">
        <v>0</v>
      </c>
      <c r="R256" s="219">
        <v>0</v>
      </c>
      <c r="S256" s="216">
        <v>0</v>
      </c>
      <c r="T256" s="219">
        <v>0</v>
      </c>
      <c r="U256" s="216">
        <v>0</v>
      </c>
      <c r="V256" s="219">
        <v>0</v>
      </c>
      <c r="W256" s="93"/>
      <c r="X256" s="215"/>
      <c r="Y256" s="1240" t="s">
        <v>43</v>
      </c>
      <c r="Z256" s="1154">
        <v>0</v>
      </c>
      <c r="AA256" s="1154">
        <v>0</v>
      </c>
      <c r="AB256" s="1154">
        <v>0</v>
      </c>
      <c r="AC256" s="1154">
        <v>0</v>
      </c>
      <c r="AD256" s="1154">
        <v>0</v>
      </c>
      <c r="AE256" s="1154">
        <v>0</v>
      </c>
      <c r="AF256" s="1194">
        <v>0</v>
      </c>
      <c r="AG256" s="144"/>
    </row>
    <row r="257" spans="1:33" s="5" customFormat="1" ht="15" customHeight="1" thickBot="1" x14ac:dyDescent="0.3">
      <c r="A257" s="799">
        <v>2025</v>
      </c>
      <c r="B257" s="145"/>
      <c r="C257" s="252">
        <v>0</v>
      </c>
      <c r="D257" s="252">
        <v>0</v>
      </c>
      <c r="E257" s="252">
        <v>0</v>
      </c>
      <c r="F257" s="252"/>
      <c r="G257" s="252"/>
      <c r="H257" s="252"/>
      <c r="I257" s="252"/>
      <c r="J257" s="252"/>
      <c r="K257" s="252"/>
      <c r="L257" s="252"/>
      <c r="M257" s="252"/>
      <c r="N257" s="253"/>
      <c r="O257" s="251"/>
      <c r="P257" s="223">
        <v>0</v>
      </c>
      <c r="Q257" s="223"/>
      <c r="R257" s="224"/>
      <c r="S257" s="223"/>
      <c r="T257" s="224"/>
      <c r="U257" s="223"/>
      <c r="V257" s="224"/>
      <c r="W257" s="93"/>
      <c r="X257" s="215"/>
      <c r="Y257" s="1241"/>
      <c r="Z257" s="1154"/>
      <c r="AA257" s="1154"/>
      <c r="AB257" s="1154"/>
      <c r="AC257" s="1154"/>
      <c r="AD257" s="1154"/>
      <c r="AE257" s="1154"/>
      <c r="AF257" s="1194"/>
    </row>
    <row r="258" spans="1:33" s="5" customFormat="1" ht="15" customHeight="1" thickBot="1" x14ac:dyDescent="0.3">
      <c r="A258" s="800" t="s">
        <v>143</v>
      </c>
      <c r="B258" s="148"/>
      <c r="C258" s="871">
        <v>0</v>
      </c>
      <c r="D258" s="871">
        <v>0</v>
      </c>
      <c r="E258" s="872">
        <v>0</v>
      </c>
      <c r="F258" s="872"/>
      <c r="G258" s="872"/>
      <c r="H258" s="872"/>
      <c r="I258" s="872"/>
      <c r="J258" s="872"/>
      <c r="K258" s="872"/>
      <c r="L258" s="872"/>
      <c r="M258" s="872"/>
      <c r="N258" s="873"/>
      <c r="O258" s="82"/>
      <c r="P258" s="81">
        <v>0</v>
      </c>
      <c r="Q258" s="81"/>
      <c r="R258" s="134"/>
      <c r="S258" s="81"/>
      <c r="T258" s="134"/>
      <c r="U258" s="81"/>
      <c r="V258" s="134"/>
      <c r="W258" s="565"/>
      <c r="X258" s="82"/>
      <c r="Y258" s="1241"/>
      <c r="Z258" s="1154"/>
      <c r="AA258" s="1154"/>
      <c r="AB258" s="1154"/>
      <c r="AC258" s="1154"/>
      <c r="AD258" s="1154"/>
      <c r="AE258" s="1154"/>
      <c r="AF258" s="1194"/>
    </row>
    <row r="259" spans="1:33" s="5" customFormat="1" ht="15" thickBot="1" x14ac:dyDescent="0.4">
      <c r="A259" s="798">
        <v>2024</v>
      </c>
      <c r="B259" s="145" t="s">
        <v>226</v>
      </c>
      <c r="C259" s="257">
        <v>11.802872205443814</v>
      </c>
      <c r="D259" s="257">
        <v>11.802872205443814</v>
      </c>
      <c r="E259" s="258">
        <v>11.802872205443814</v>
      </c>
      <c r="F259" s="258">
        <v>11.802872205443814</v>
      </c>
      <c r="G259" s="258">
        <v>11.802872205443814</v>
      </c>
      <c r="H259" s="258">
        <v>35.408616616331436</v>
      </c>
      <c r="I259" s="258">
        <v>35.408616616331436</v>
      </c>
      <c r="J259" s="258">
        <v>35.408616616331436</v>
      </c>
      <c r="K259" s="258">
        <v>11.802872205443814</v>
      </c>
      <c r="L259" s="258">
        <v>11.802872205443814</v>
      </c>
      <c r="M259" s="258">
        <v>11.802872205443814</v>
      </c>
      <c r="N259" s="259">
        <v>11.802872205443814</v>
      </c>
      <c r="O259" s="251"/>
      <c r="P259" s="216">
        <v>35.408616616331443</v>
      </c>
      <c r="Q259" s="217">
        <v>59.014361027219067</v>
      </c>
      <c r="R259" s="218">
        <v>94.42297764355051</v>
      </c>
      <c r="S259" s="217">
        <v>82.620105438106691</v>
      </c>
      <c r="T259" s="218">
        <v>177.04308308165719</v>
      </c>
      <c r="U259" s="216">
        <v>35.408616616331443</v>
      </c>
      <c r="V259" s="219">
        <v>212.45169969798863</v>
      </c>
      <c r="W259" s="93"/>
      <c r="X259" s="215"/>
      <c r="Y259" s="1240" t="s">
        <v>226</v>
      </c>
      <c r="Z259" s="1154">
        <v>270.14669462476473</v>
      </c>
      <c r="AA259" s="1154">
        <v>248.68236585137265</v>
      </c>
      <c r="AB259" s="1154">
        <v>228.94513544136748</v>
      </c>
      <c r="AC259" s="1154">
        <v>211.40468636711739</v>
      </c>
      <c r="AD259" s="1154">
        <v>197.61167070204075</v>
      </c>
      <c r="AE259" s="1154">
        <v>212.45169969798863</v>
      </c>
      <c r="AF259" s="1194">
        <v>7.5096925921565125E-2</v>
      </c>
      <c r="AG259" s="144"/>
    </row>
    <row r="260" spans="1:33" s="5" customFormat="1" ht="15" customHeight="1" thickBot="1" x14ac:dyDescent="0.3">
      <c r="A260" s="799">
        <v>2025</v>
      </c>
      <c r="B260" s="145"/>
      <c r="C260" s="252">
        <v>11.948857083273142</v>
      </c>
      <c r="D260" s="252">
        <v>11.948857083273142</v>
      </c>
      <c r="E260" s="256">
        <v>11.948857083273142</v>
      </c>
      <c r="F260" s="256"/>
      <c r="G260" s="256"/>
      <c r="H260" s="256"/>
      <c r="I260" s="256"/>
      <c r="J260" s="256"/>
      <c r="K260" s="256"/>
      <c r="L260" s="256"/>
      <c r="M260" s="256"/>
      <c r="N260" s="253"/>
      <c r="O260" s="251"/>
      <c r="P260" s="223">
        <v>35.846571249819426</v>
      </c>
      <c r="Q260" s="223"/>
      <c r="R260" s="224"/>
      <c r="S260" s="223"/>
      <c r="T260" s="224"/>
      <c r="U260" s="223"/>
      <c r="V260" s="224"/>
      <c r="W260" s="93"/>
      <c r="X260" s="215"/>
      <c r="Y260" s="1241"/>
      <c r="Z260" s="1154"/>
      <c r="AA260" s="1154"/>
      <c r="AB260" s="1154"/>
      <c r="AC260" s="1154"/>
      <c r="AD260" s="1154"/>
      <c r="AE260" s="1154"/>
      <c r="AF260" s="1194"/>
    </row>
    <row r="261" spans="1:33" s="5" customFormat="1" ht="15" customHeight="1" thickBot="1" x14ac:dyDescent="0.3">
      <c r="A261" s="800" t="s">
        <v>143</v>
      </c>
      <c r="B261" s="148"/>
      <c r="C261" s="871">
        <v>1.2368589211869589E-2</v>
      </c>
      <c r="D261" s="871">
        <v>1.2368589211869589E-2</v>
      </c>
      <c r="E261" s="872">
        <v>1.2368589211869589E-2</v>
      </c>
      <c r="F261" s="872"/>
      <c r="G261" s="872"/>
      <c r="H261" s="872"/>
      <c r="I261" s="872"/>
      <c r="J261" s="872"/>
      <c r="K261" s="872"/>
      <c r="L261" s="872"/>
      <c r="M261" s="872"/>
      <c r="N261" s="873"/>
      <c r="O261" s="82"/>
      <c r="P261" s="81">
        <v>1.2368589211869589E-2</v>
      </c>
      <c r="Q261" s="81"/>
      <c r="R261" s="134"/>
      <c r="S261" s="81"/>
      <c r="T261" s="134"/>
      <c r="U261" s="81"/>
      <c r="V261" s="134"/>
      <c r="W261" s="565"/>
      <c r="X261" s="82"/>
      <c r="Y261" s="1241"/>
      <c r="Z261" s="1154"/>
      <c r="AA261" s="1154"/>
      <c r="AB261" s="1154"/>
      <c r="AC261" s="1154"/>
      <c r="AD261" s="1154"/>
      <c r="AE261" s="1154"/>
      <c r="AF261" s="1194"/>
    </row>
    <row r="262" spans="1:33" s="5" customFormat="1" ht="15" thickBot="1" x14ac:dyDescent="0.4">
      <c r="A262" s="798">
        <v>2024</v>
      </c>
      <c r="B262" s="145" t="s">
        <v>227</v>
      </c>
      <c r="C262" s="277">
        <v>0</v>
      </c>
      <c r="D262" s="277">
        <v>0</v>
      </c>
      <c r="E262" s="278">
        <v>0</v>
      </c>
      <c r="F262" s="278">
        <v>0</v>
      </c>
      <c r="G262" s="278">
        <v>0</v>
      </c>
      <c r="H262" s="278">
        <v>0</v>
      </c>
      <c r="I262" s="278">
        <v>0</v>
      </c>
      <c r="J262" s="278">
        <v>0</v>
      </c>
      <c r="K262" s="278">
        <v>0</v>
      </c>
      <c r="L262" s="278">
        <v>0</v>
      </c>
      <c r="M262" s="278">
        <v>0</v>
      </c>
      <c r="N262" s="279">
        <v>0</v>
      </c>
      <c r="O262" s="251"/>
      <c r="P262" s="216">
        <v>0</v>
      </c>
      <c r="Q262" s="217">
        <v>0</v>
      </c>
      <c r="R262" s="218">
        <v>0</v>
      </c>
      <c r="S262" s="217">
        <v>0</v>
      </c>
      <c r="T262" s="218">
        <v>0</v>
      </c>
      <c r="U262" s="216">
        <v>0</v>
      </c>
      <c r="V262" s="219">
        <v>0</v>
      </c>
      <c r="W262" s="93"/>
      <c r="X262" s="215"/>
      <c r="Y262" s="1240" t="s">
        <v>227</v>
      </c>
      <c r="Z262" s="1154">
        <v>0</v>
      </c>
      <c r="AA262" s="1154">
        <v>0</v>
      </c>
      <c r="AB262" s="1154">
        <v>0</v>
      </c>
      <c r="AC262" s="1154">
        <v>0</v>
      </c>
      <c r="AD262" s="1154">
        <v>0</v>
      </c>
      <c r="AE262" s="1154">
        <v>0</v>
      </c>
      <c r="AF262" s="1194">
        <v>0</v>
      </c>
      <c r="AG262" s="144"/>
    </row>
    <row r="263" spans="1:33" s="5" customFormat="1" ht="15" customHeight="1" thickBot="1" x14ac:dyDescent="0.3">
      <c r="A263" s="799">
        <v>2025</v>
      </c>
      <c r="B263" s="145"/>
      <c r="C263" s="280">
        <v>0</v>
      </c>
      <c r="D263" s="280">
        <v>0</v>
      </c>
      <c r="E263" s="281">
        <v>0</v>
      </c>
      <c r="F263" s="281"/>
      <c r="G263" s="281"/>
      <c r="H263" s="281"/>
      <c r="I263" s="281"/>
      <c r="J263" s="281"/>
      <c r="K263" s="281"/>
      <c r="L263" s="281"/>
      <c r="M263" s="281"/>
      <c r="N263" s="282"/>
      <c r="O263" s="251"/>
      <c r="P263" s="223">
        <v>0</v>
      </c>
      <c r="Q263" s="223"/>
      <c r="R263" s="224"/>
      <c r="S263" s="223"/>
      <c r="T263" s="224"/>
      <c r="U263" s="223"/>
      <c r="V263" s="224"/>
      <c r="W263" s="93"/>
      <c r="X263" s="215"/>
      <c r="Y263" s="1241"/>
      <c r="Z263" s="1154"/>
      <c r="AA263" s="1154"/>
      <c r="AB263" s="1154"/>
      <c r="AC263" s="1154"/>
      <c r="AD263" s="1154"/>
      <c r="AE263" s="1154"/>
      <c r="AF263" s="1194"/>
    </row>
    <row r="264" spans="1:33" s="5" customFormat="1" ht="15" customHeight="1" thickBot="1" x14ac:dyDescent="0.3">
      <c r="A264" s="800" t="s">
        <v>143</v>
      </c>
      <c r="B264" s="148"/>
      <c r="C264" s="871">
        <v>0</v>
      </c>
      <c r="D264" s="871">
        <v>0</v>
      </c>
      <c r="E264" s="872">
        <v>0</v>
      </c>
      <c r="F264" s="872"/>
      <c r="G264" s="872"/>
      <c r="H264" s="872"/>
      <c r="I264" s="872"/>
      <c r="J264" s="872"/>
      <c r="K264" s="872"/>
      <c r="L264" s="872"/>
      <c r="M264" s="872"/>
      <c r="N264" s="873"/>
      <c r="O264" s="82"/>
      <c r="P264" s="81">
        <v>0</v>
      </c>
      <c r="Q264" s="81"/>
      <c r="R264" s="134"/>
      <c r="S264" s="81"/>
      <c r="T264" s="134"/>
      <c r="U264" s="81"/>
      <c r="V264" s="134"/>
      <c r="W264" s="565"/>
      <c r="X264" s="82"/>
      <c r="Y264" s="1241"/>
      <c r="Z264" s="1154"/>
      <c r="AA264" s="1154"/>
      <c r="AB264" s="1154"/>
      <c r="AC264" s="1154"/>
      <c r="AD264" s="1154"/>
      <c r="AE264" s="1154"/>
      <c r="AF264" s="1194"/>
    </row>
    <row r="265" spans="1:33" s="5" customFormat="1" ht="15" thickBot="1" x14ac:dyDescent="0.4">
      <c r="A265" s="798">
        <v>2024</v>
      </c>
      <c r="B265" s="145" t="s">
        <v>228</v>
      </c>
      <c r="C265" s="265">
        <v>0</v>
      </c>
      <c r="D265" s="265">
        <v>0</v>
      </c>
      <c r="E265" s="266">
        <v>0</v>
      </c>
      <c r="F265" s="266">
        <v>0</v>
      </c>
      <c r="G265" s="266">
        <v>0</v>
      </c>
      <c r="H265" s="266">
        <v>0</v>
      </c>
      <c r="I265" s="266">
        <v>0</v>
      </c>
      <c r="J265" s="266">
        <v>0</v>
      </c>
      <c r="K265" s="266">
        <v>0</v>
      </c>
      <c r="L265" s="266">
        <v>0</v>
      </c>
      <c r="M265" s="266">
        <v>0</v>
      </c>
      <c r="N265" s="267">
        <v>0</v>
      </c>
      <c r="O265" s="251"/>
      <c r="P265" s="216">
        <v>0</v>
      </c>
      <c r="Q265" s="217">
        <v>0</v>
      </c>
      <c r="R265" s="218">
        <v>0</v>
      </c>
      <c r="S265" s="217">
        <v>0</v>
      </c>
      <c r="T265" s="218">
        <v>0</v>
      </c>
      <c r="U265" s="216">
        <v>0</v>
      </c>
      <c r="V265" s="219">
        <v>0</v>
      </c>
      <c r="W265" s="93"/>
      <c r="X265" s="215"/>
      <c r="Y265" s="1240" t="s">
        <v>228</v>
      </c>
      <c r="Z265" s="1154">
        <v>0</v>
      </c>
      <c r="AA265" s="1154">
        <v>0</v>
      </c>
      <c r="AB265" s="1154">
        <v>0</v>
      </c>
      <c r="AC265" s="1154">
        <v>0</v>
      </c>
      <c r="AD265" s="1154">
        <v>0</v>
      </c>
      <c r="AE265" s="1154">
        <v>0</v>
      </c>
      <c r="AF265" s="1194">
        <v>0</v>
      </c>
      <c r="AG265" s="144"/>
    </row>
    <row r="266" spans="1:33" s="5" customFormat="1" ht="15" customHeight="1" thickBot="1" x14ac:dyDescent="0.3">
      <c r="A266" s="799">
        <v>2025</v>
      </c>
      <c r="B266" s="145"/>
      <c r="C266" s="268">
        <v>0</v>
      </c>
      <c r="D266" s="268">
        <v>0</v>
      </c>
      <c r="E266" s="269">
        <v>0</v>
      </c>
      <c r="F266" s="269"/>
      <c r="G266" s="269"/>
      <c r="H266" s="269"/>
      <c r="I266" s="269"/>
      <c r="J266" s="269"/>
      <c r="K266" s="269"/>
      <c r="L266" s="269"/>
      <c r="M266" s="269"/>
      <c r="N266" s="270"/>
      <c r="O266" s="251"/>
      <c r="P266" s="223">
        <v>0</v>
      </c>
      <c r="Q266" s="223"/>
      <c r="R266" s="224"/>
      <c r="S266" s="223"/>
      <c r="T266" s="224"/>
      <c r="U266" s="223"/>
      <c r="V266" s="224"/>
      <c r="W266" s="93"/>
      <c r="X266" s="215"/>
      <c r="Y266" s="1241"/>
      <c r="Z266" s="1154"/>
      <c r="AA266" s="1154"/>
      <c r="AB266" s="1154"/>
      <c r="AC266" s="1154"/>
      <c r="AD266" s="1154"/>
      <c r="AE266" s="1154"/>
      <c r="AF266" s="1194"/>
    </row>
    <row r="267" spans="1:33" s="5" customFormat="1" ht="15" customHeight="1" thickBot="1" x14ac:dyDescent="0.3">
      <c r="A267" s="800" t="s">
        <v>143</v>
      </c>
      <c r="B267" s="148"/>
      <c r="C267" s="871">
        <v>0</v>
      </c>
      <c r="D267" s="871">
        <v>0</v>
      </c>
      <c r="E267" s="872">
        <v>0</v>
      </c>
      <c r="F267" s="872"/>
      <c r="G267" s="872"/>
      <c r="H267" s="872"/>
      <c r="I267" s="872"/>
      <c r="J267" s="872"/>
      <c r="K267" s="872"/>
      <c r="L267" s="872"/>
      <c r="M267" s="872"/>
      <c r="N267" s="873"/>
      <c r="O267" s="82"/>
      <c r="P267" s="81">
        <v>0</v>
      </c>
      <c r="Q267" s="81"/>
      <c r="R267" s="134"/>
      <c r="S267" s="81"/>
      <c r="T267" s="134"/>
      <c r="U267" s="81"/>
      <c r="V267" s="134"/>
      <c r="W267" s="565"/>
      <c r="X267" s="82"/>
      <c r="Y267" s="1241"/>
      <c r="Z267" s="1154"/>
      <c r="AA267" s="1154"/>
      <c r="AB267" s="1154"/>
      <c r="AC267" s="1154"/>
      <c r="AD267" s="1154"/>
      <c r="AE267" s="1154"/>
      <c r="AF267" s="1194"/>
    </row>
    <row r="268" spans="1:33" s="5" customFormat="1" ht="15" thickBot="1" x14ac:dyDescent="0.4">
      <c r="A268" s="798">
        <v>2024</v>
      </c>
      <c r="B268" s="145" t="s">
        <v>229</v>
      </c>
      <c r="C268" s="257">
        <v>0</v>
      </c>
      <c r="D268" s="257">
        <v>0</v>
      </c>
      <c r="E268" s="258">
        <v>0</v>
      </c>
      <c r="F268" s="258">
        <v>0</v>
      </c>
      <c r="G268" s="258">
        <v>0</v>
      </c>
      <c r="H268" s="258">
        <v>0</v>
      </c>
      <c r="I268" s="258">
        <v>0</v>
      </c>
      <c r="J268" s="258">
        <v>0</v>
      </c>
      <c r="K268" s="258">
        <v>0</v>
      </c>
      <c r="L268" s="258">
        <v>0</v>
      </c>
      <c r="M268" s="258">
        <v>0</v>
      </c>
      <c r="N268" s="259">
        <v>0</v>
      </c>
      <c r="O268" s="251"/>
      <c r="P268" s="216">
        <v>0</v>
      </c>
      <c r="Q268" s="217">
        <v>0</v>
      </c>
      <c r="R268" s="218">
        <v>0</v>
      </c>
      <c r="S268" s="217">
        <v>0</v>
      </c>
      <c r="T268" s="218">
        <v>0</v>
      </c>
      <c r="U268" s="216">
        <v>0</v>
      </c>
      <c r="V268" s="219">
        <v>0</v>
      </c>
      <c r="W268" s="93"/>
      <c r="X268" s="215"/>
      <c r="Y268" s="1240" t="s">
        <v>229</v>
      </c>
      <c r="Z268" s="1154">
        <v>0</v>
      </c>
      <c r="AA268" s="1154">
        <v>0</v>
      </c>
      <c r="AB268" s="1154">
        <v>0</v>
      </c>
      <c r="AC268" s="1154">
        <v>0</v>
      </c>
      <c r="AD268" s="1154">
        <v>0</v>
      </c>
      <c r="AE268" s="1154">
        <v>0</v>
      </c>
      <c r="AF268" s="1194">
        <v>0</v>
      </c>
      <c r="AG268" s="144"/>
    </row>
    <row r="269" spans="1:33" s="5" customFormat="1" ht="15" customHeight="1" thickBot="1" x14ac:dyDescent="0.3">
      <c r="A269" s="799">
        <v>2025</v>
      </c>
      <c r="B269" s="145"/>
      <c r="C269" s="252">
        <v>0</v>
      </c>
      <c r="D269" s="252">
        <v>0</v>
      </c>
      <c r="E269" s="256">
        <v>0</v>
      </c>
      <c r="F269" s="256"/>
      <c r="G269" s="256"/>
      <c r="H269" s="256"/>
      <c r="I269" s="256"/>
      <c r="J269" s="256"/>
      <c r="K269" s="256"/>
      <c r="L269" s="256"/>
      <c r="M269" s="256"/>
      <c r="N269" s="253"/>
      <c r="O269" s="251"/>
      <c r="P269" s="223">
        <v>0</v>
      </c>
      <c r="Q269" s="223"/>
      <c r="R269" s="224"/>
      <c r="S269" s="223"/>
      <c r="T269" s="224"/>
      <c r="U269" s="223"/>
      <c r="V269" s="224"/>
      <c r="W269" s="93"/>
      <c r="X269" s="215"/>
      <c r="Y269" s="1241"/>
      <c r="Z269" s="1154"/>
      <c r="AA269" s="1154"/>
      <c r="AB269" s="1154"/>
      <c r="AC269" s="1154"/>
      <c r="AD269" s="1154"/>
      <c r="AE269" s="1154"/>
      <c r="AF269" s="1194"/>
    </row>
    <row r="270" spans="1:33" s="5" customFormat="1" ht="15" customHeight="1" thickBot="1" x14ac:dyDescent="0.3">
      <c r="A270" s="800" t="s">
        <v>143</v>
      </c>
      <c r="B270" s="148"/>
      <c r="C270" s="871">
        <v>0</v>
      </c>
      <c r="D270" s="871">
        <v>0</v>
      </c>
      <c r="E270" s="872">
        <v>0</v>
      </c>
      <c r="F270" s="872"/>
      <c r="G270" s="872"/>
      <c r="H270" s="872"/>
      <c r="I270" s="872"/>
      <c r="J270" s="872"/>
      <c r="K270" s="872"/>
      <c r="L270" s="872"/>
      <c r="M270" s="872"/>
      <c r="N270" s="873"/>
      <c r="O270" s="82"/>
      <c r="P270" s="81">
        <v>0</v>
      </c>
      <c r="Q270" s="81"/>
      <c r="R270" s="134"/>
      <c r="S270" s="81"/>
      <c r="T270" s="134"/>
      <c r="U270" s="81"/>
      <c r="V270" s="134"/>
      <c r="W270" s="565"/>
      <c r="X270" s="82"/>
      <c r="Y270" s="1241"/>
      <c r="Z270" s="1154"/>
      <c r="AA270" s="1154"/>
      <c r="AB270" s="1154"/>
      <c r="AC270" s="1154"/>
      <c r="AD270" s="1154"/>
      <c r="AE270" s="1154"/>
      <c r="AF270" s="1194"/>
    </row>
    <row r="271" spans="1:33" s="5" customFormat="1" ht="15" thickBot="1" x14ac:dyDescent="0.4">
      <c r="A271" s="798">
        <v>2024</v>
      </c>
      <c r="B271" s="145" t="s">
        <v>230</v>
      </c>
      <c r="C271" s="257">
        <v>1.8419694301758982</v>
      </c>
      <c r="D271" s="257">
        <v>1.8419694301758982</v>
      </c>
      <c r="E271" s="258">
        <v>1.8419694301758982</v>
      </c>
      <c r="F271" s="258">
        <v>1.8419694301758982</v>
      </c>
      <c r="G271" s="258">
        <v>1.8419694301758982</v>
      </c>
      <c r="H271" s="258">
        <v>5.5259082905276937</v>
      </c>
      <c r="I271" s="258">
        <v>5.5259082905276937</v>
      </c>
      <c r="J271" s="258">
        <v>5.5259082905276937</v>
      </c>
      <c r="K271" s="258">
        <v>1.8419694301758982</v>
      </c>
      <c r="L271" s="258">
        <v>1.8419694301758982</v>
      </c>
      <c r="M271" s="258">
        <v>1.8419694301758982</v>
      </c>
      <c r="N271" s="259">
        <v>1.8419694301758982</v>
      </c>
      <c r="O271" s="251"/>
      <c r="P271" s="216">
        <v>5.5259082905276946</v>
      </c>
      <c r="Q271" s="217">
        <v>9.2098471508794901</v>
      </c>
      <c r="R271" s="218">
        <v>14.735755441407186</v>
      </c>
      <c r="S271" s="217">
        <v>12.893786011231285</v>
      </c>
      <c r="T271" s="218">
        <v>27.62954145263847</v>
      </c>
      <c r="U271" s="216">
        <v>5.5259082905276946</v>
      </c>
      <c r="V271" s="219">
        <v>33.155449743166166</v>
      </c>
      <c r="W271" s="93"/>
      <c r="X271" s="215"/>
      <c r="Y271" s="1240" t="s">
        <v>230</v>
      </c>
      <c r="Z271" s="1154">
        <v>64.392784776901905</v>
      </c>
      <c r="AA271" s="1154">
        <v>46.623521947028912</v>
      </c>
      <c r="AB271" s="1154">
        <v>43.374152321094996</v>
      </c>
      <c r="AC271" s="1154">
        <v>39.338713851455836</v>
      </c>
      <c r="AD271" s="1154">
        <v>34.947981818147248</v>
      </c>
      <c r="AE271" s="1154">
        <v>33.155449743166166</v>
      </c>
      <c r="AF271" s="1194">
        <v>-5.1291433202311096E-2</v>
      </c>
      <c r="AG271" s="144"/>
    </row>
    <row r="272" spans="1:33" s="5" customFormat="1" ht="15" customHeight="1" thickBot="1" x14ac:dyDescent="0.3">
      <c r="A272" s="799">
        <v>2025</v>
      </c>
      <c r="B272" s="145"/>
      <c r="C272" s="252">
        <v>1.5593433431053889</v>
      </c>
      <c r="D272" s="252">
        <v>1.5593433431053889</v>
      </c>
      <c r="E272" s="256">
        <v>1.5593433431053889</v>
      </c>
      <c r="F272" s="256"/>
      <c r="G272" s="256"/>
      <c r="H272" s="256"/>
      <c r="I272" s="256"/>
      <c r="J272" s="256"/>
      <c r="K272" s="256"/>
      <c r="L272" s="256"/>
      <c r="M272" s="256"/>
      <c r="N272" s="253"/>
      <c r="O272" s="251"/>
      <c r="P272" s="223">
        <v>4.678030029316167</v>
      </c>
      <c r="Q272" s="223"/>
      <c r="R272" s="224"/>
      <c r="S272" s="223"/>
      <c r="T272" s="224"/>
      <c r="U272" s="223"/>
      <c r="V272" s="224"/>
      <c r="W272" s="93"/>
      <c r="X272" s="215"/>
      <c r="Y272" s="1241"/>
      <c r="Z272" s="1154"/>
      <c r="AA272" s="1154"/>
      <c r="AB272" s="1154"/>
      <c r="AC272" s="1154"/>
      <c r="AD272" s="1154"/>
      <c r="AE272" s="1154"/>
      <c r="AF272" s="1194"/>
    </row>
    <row r="273" spans="1:33" s="5" customFormat="1" ht="15" customHeight="1" thickBot="1" x14ac:dyDescent="0.3">
      <c r="A273" s="800" t="s">
        <v>143</v>
      </c>
      <c r="B273" s="148"/>
      <c r="C273" s="871">
        <v>-0.15343690423978426</v>
      </c>
      <c r="D273" s="871">
        <v>-0.15343690423978426</v>
      </c>
      <c r="E273" s="872">
        <v>-0.15343690423978426</v>
      </c>
      <c r="F273" s="872"/>
      <c r="G273" s="872"/>
      <c r="H273" s="872"/>
      <c r="I273" s="872"/>
      <c r="J273" s="872"/>
      <c r="K273" s="872"/>
      <c r="L273" s="872"/>
      <c r="M273" s="872"/>
      <c r="N273" s="873"/>
      <c r="O273" s="82"/>
      <c r="P273" s="81">
        <v>-0.15343690423978423</v>
      </c>
      <c r="Q273" s="81"/>
      <c r="R273" s="134"/>
      <c r="S273" s="81"/>
      <c r="T273" s="134"/>
      <c r="U273" s="81"/>
      <c r="V273" s="134"/>
      <c r="W273" s="565"/>
      <c r="X273" s="82"/>
      <c r="Y273" s="1241"/>
      <c r="Z273" s="1154"/>
      <c r="AA273" s="1154"/>
      <c r="AB273" s="1154"/>
      <c r="AC273" s="1154"/>
      <c r="AD273" s="1154"/>
      <c r="AE273" s="1154"/>
      <c r="AF273" s="1194"/>
    </row>
    <row r="274" spans="1:33" s="5" customFormat="1" ht="15" thickBot="1" x14ac:dyDescent="0.4">
      <c r="A274" s="798">
        <v>2024</v>
      </c>
      <c r="B274" s="145" t="s">
        <v>231</v>
      </c>
      <c r="C274" s="277">
        <v>3.869213386777124E-3</v>
      </c>
      <c r="D274" s="277">
        <v>3.869213386777124E-3</v>
      </c>
      <c r="E274" s="278">
        <v>3.869213386777124E-3</v>
      </c>
      <c r="F274" s="278">
        <v>3.869213386777124E-3</v>
      </c>
      <c r="G274" s="278">
        <v>3.869213386777124E-3</v>
      </c>
      <c r="H274" s="278">
        <v>1.1607640160331369E-2</v>
      </c>
      <c r="I274" s="278">
        <v>1.1607640160331369E-2</v>
      </c>
      <c r="J274" s="278">
        <v>1.1607640160331369E-2</v>
      </c>
      <c r="K274" s="278">
        <v>3.869213386777124E-3</v>
      </c>
      <c r="L274" s="278">
        <v>3.869213386777124E-3</v>
      </c>
      <c r="M274" s="278">
        <v>3.869213386777124E-3</v>
      </c>
      <c r="N274" s="279">
        <v>3.869213386777124E-3</v>
      </c>
      <c r="O274" s="251"/>
      <c r="P274" s="216">
        <v>1.1607640160331372E-2</v>
      </c>
      <c r="Q274" s="217">
        <v>1.9346066933885617E-2</v>
      </c>
      <c r="R274" s="218">
        <v>3.0953707094216989E-2</v>
      </c>
      <c r="S274" s="217">
        <v>2.7084493707439861E-2</v>
      </c>
      <c r="T274" s="218">
        <v>5.803820080165685E-2</v>
      </c>
      <c r="U274" s="216">
        <v>1.1607640160331372E-2</v>
      </c>
      <c r="V274" s="219">
        <v>6.9645840961988226E-2</v>
      </c>
      <c r="W274" s="93"/>
      <c r="X274" s="215"/>
      <c r="Y274" s="1240" t="s">
        <v>231</v>
      </c>
      <c r="Z274" s="1154">
        <v>7.6896076365336102E-2</v>
      </c>
      <c r="AA274" s="1154">
        <v>5.63479782987064E-2</v>
      </c>
      <c r="AB274" s="1154">
        <v>3.7281100077553461E-2</v>
      </c>
      <c r="AC274" s="1154">
        <v>4.4879740397535499E-2</v>
      </c>
      <c r="AD274" s="1154">
        <v>7.4114729782249381E-2</v>
      </c>
      <c r="AE274" s="1154">
        <v>6.9645840961988226E-2</v>
      </c>
      <c r="AF274" s="1194">
        <v>-6.0296904992986455E-2</v>
      </c>
      <c r="AG274" s="144"/>
    </row>
    <row r="275" spans="1:33" s="5" customFormat="1" ht="15" customHeight="1" thickBot="1" x14ac:dyDescent="0.3">
      <c r="A275" s="799">
        <v>2025</v>
      </c>
      <c r="B275" s="145"/>
      <c r="C275" s="280">
        <v>1.3269827646213705E-3</v>
      </c>
      <c r="D275" s="280">
        <v>1.3269827646213705E-3</v>
      </c>
      <c r="E275" s="281">
        <v>1.3269827646213705E-3</v>
      </c>
      <c r="F275" s="281"/>
      <c r="G275" s="281"/>
      <c r="H275" s="281"/>
      <c r="I275" s="281"/>
      <c r="J275" s="281"/>
      <c r="K275" s="281"/>
      <c r="L275" s="281"/>
      <c r="M275" s="281"/>
      <c r="N275" s="282"/>
      <c r="O275" s="251"/>
      <c r="P275" s="223">
        <v>3.9809482938641116E-3</v>
      </c>
      <c r="Q275" s="223"/>
      <c r="R275" s="224"/>
      <c r="S275" s="223"/>
      <c r="T275" s="224"/>
      <c r="U275" s="223"/>
      <c r="V275" s="224"/>
      <c r="W275" s="93"/>
      <c r="X275" s="215"/>
      <c r="Y275" s="1241"/>
      <c r="Z275" s="1154"/>
      <c r="AA275" s="1154"/>
      <c r="AB275" s="1154"/>
      <c r="AC275" s="1154"/>
      <c r="AD275" s="1154"/>
      <c r="AE275" s="1154"/>
      <c r="AF275" s="1194"/>
    </row>
    <row r="276" spans="1:33" s="5" customFormat="1" ht="15" customHeight="1" thickBot="1" x14ac:dyDescent="0.3">
      <c r="A276" s="800" t="s">
        <v>143</v>
      </c>
      <c r="B276" s="148"/>
      <c r="C276" s="871">
        <v>-0.65704068709255503</v>
      </c>
      <c r="D276" s="871">
        <v>-0.65704068709255503</v>
      </c>
      <c r="E276" s="872">
        <v>-0.65704068709255503</v>
      </c>
      <c r="F276" s="872"/>
      <c r="G276" s="872"/>
      <c r="H276" s="872"/>
      <c r="I276" s="872"/>
      <c r="J276" s="872"/>
      <c r="K276" s="872"/>
      <c r="L276" s="872"/>
      <c r="M276" s="872"/>
      <c r="N276" s="873"/>
      <c r="O276" s="82"/>
      <c r="P276" s="81">
        <v>-0.65704068709255503</v>
      </c>
      <c r="Q276" s="81"/>
      <c r="R276" s="134"/>
      <c r="S276" s="81"/>
      <c r="T276" s="134"/>
      <c r="U276" s="81"/>
      <c r="V276" s="134"/>
      <c r="W276" s="565"/>
      <c r="X276" s="82"/>
      <c r="Y276" s="1241"/>
      <c r="Z276" s="1154"/>
      <c r="AA276" s="1154"/>
      <c r="AB276" s="1154"/>
      <c r="AC276" s="1154"/>
      <c r="AD276" s="1154"/>
      <c r="AE276" s="1154"/>
      <c r="AF276" s="1194"/>
    </row>
    <row r="277" spans="1:33" s="5" customFormat="1" ht="15" thickBot="1" x14ac:dyDescent="0.4">
      <c r="A277" s="798">
        <v>2024</v>
      </c>
      <c r="B277" s="145" t="s">
        <v>232</v>
      </c>
      <c r="C277" s="265">
        <v>5.3040063469006338</v>
      </c>
      <c r="D277" s="265">
        <v>5.3040063469006338</v>
      </c>
      <c r="E277" s="266">
        <v>5.3040063469006338</v>
      </c>
      <c r="F277" s="266">
        <v>5.3040063469006338</v>
      </c>
      <c r="G277" s="266">
        <v>5.3040063469006338</v>
      </c>
      <c r="H277" s="266">
        <v>15.9120190407019</v>
      </c>
      <c r="I277" s="266">
        <v>15.9120190407019</v>
      </c>
      <c r="J277" s="266">
        <v>15.9120190407019</v>
      </c>
      <c r="K277" s="266">
        <v>5.3040063469006338</v>
      </c>
      <c r="L277" s="266">
        <v>5.3040063469006338</v>
      </c>
      <c r="M277" s="266">
        <v>5.3040063469006338</v>
      </c>
      <c r="N277" s="267">
        <v>5.3040063469006338</v>
      </c>
      <c r="O277" s="251"/>
      <c r="P277" s="216">
        <v>15.912019040701901</v>
      </c>
      <c r="Q277" s="217">
        <v>26.520031734503167</v>
      </c>
      <c r="R277" s="218">
        <v>42.43205077520507</v>
      </c>
      <c r="S277" s="217">
        <v>37.128044428304435</v>
      </c>
      <c r="T277" s="218">
        <v>79.560095203509505</v>
      </c>
      <c r="U277" s="216">
        <v>15.912019040701901</v>
      </c>
      <c r="V277" s="219">
        <v>95.472114244211411</v>
      </c>
      <c r="W277" s="93"/>
      <c r="X277" s="215"/>
      <c r="Y277" s="1240" t="s">
        <v>232</v>
      </c>
      <c r="Z277" s="1154">
        <v>59.799619583814568</v>
      </c>
      <c r="AA277" s="1154">
        <v>76.718333664051414</v>
      </c>
      <c r="AB277" s="1154">
        <v>85.416288735423578</v>
      </c>
      <c r="AC277" s="1154">
        <v>85.287710780515056</v>
      </c>
      <c r="AD277" s="1154">
        <v>85.364081069935153</v>
      </c>
      <c r="AE277" s="1154">
        <v>95.472114244211411</v>
      </c>
      <c r="AF277" s="1194">
        <v>0.11841084736793661</v>
      </c>
      <c r="AG277" s="144"/>
    </row>
    <row r="278" spans="1:33" s="5" customFormat="1" ht="15" customHeight="1" thickBot="1" x14ac:dyDescent="0.3">
      <c r="A278" s="799">
        <v>2025</v>
      </c>
      <c r="B278" s="145"/>
      <c r="C278" s="268">
        <v>5.053197178858702</v>
      </c>
      <c r="D278" s="268">
        <v>5.053197178858702</v>
      </c>
      <c r="E278" s="269">
        <v>5.053197178858702</v>
      </c>
      <c r="F278" s="269"/>
      <c r="G278" s="269"/>
      <c r="H278" s="269"/>
      <c r="I278" s="269"/>
      <c r="J278" s="269"/>
      <c r="K278" s="269"/>
      <c r="L278" s="269"/>
      <c r="M278" s="269"/>
      <c r="N278" s="270"/>
      <c r="O278" s="251"/>
      <c r="P278" s="223">
        <v>15.159591536576105</v>
      </c>
      <c r="Q278" s="223"/>
      <c r="R278" s="224"/>
      <c r="S278" s="223"/>
      <c r="T278" s="224"/>
      <c r="U278" s="223"/>
      <c r="V278" s="224"/>
      <c r="W278" s="93"/>
      <c r="X278" s="215"/>
      <c r="Y278" s="1241"/>
      <c r="Z278" s="1154"/>
      <c r="AA278" s="1154"/>
      <c r="AB278" s="1154"/>
      <c r="AC278" s="1154"/>
      <c r="AD278" s="1154"/>
      <c r="AE278" s="1154"/>
      <c r="AF278" s="1194"/>
    </row>
    <row r="279" spans="1:33" s="5" customFormat="1" ht="15" customHeight="1" thickBot="1" x14ac:dyDescent="0.3">
      <c r="A279" s="800" t="s">
        <v>143</v>
      </c>
      <c r="B279" s="148"/>
      <c r="C279" s="871">
        <v>-4.7286739803486605E-2</v>
      </c>
      <c r="D279" s="871">
        <v>-4.7286739803486605E-2</v>
      </c>
      <c r="E279" s="872">
        <v>-4.7286739803486605E-2</v>
      </c>
      <c r="F279" s="872"/>
      <c r="G279" s="872"/>
      <c r="H279" s="872"/>
      <c r="I279" s="872"/>
      <c r="J279" s="872"/>
      <c r="K279" s="872"/>
      <c r="L279" s="872"/>
      <c r="M279" s="872"/>
      <c r="N279" s="873"/>
      <c r="O279" s="82"/>
      <c r="P279" s="81">
        <v>-4.728673980348666E-2</v>
      </c>
      <c r="Q279" s="81"/>
      <c r="R279" s="134"/>
      <c r="S279" s="81"/>
      <c r="T279" s="134"/>
      <c r="U279" s="81"/>
      <c r="V279" s="134"/>
      <c r="W279" s="565"/>
      <c r="X279" s="82"/>
      <c r="Y279" s="1241"/>
      <c r="Z279" s="1154"/>
      <c r="AA279" s="1154"/>
      <c r="AB279" s="1154"/>
      <c r="AC279" s="1154"/>
      <c r="AD279" s="1154"/>
      <c r="AE279" s="1154"/>
      <c r="AF279" s="1194"/>
    </row>
    <row r="280" spans="1:33" s="5" customFormat="1" ht="15" thickBot="1" x14ac:dyDescent="0.4">
      <c r="A280" s="798">
        <v>2024</v>
      </c>
      <c r="B280" s="145" t="s">
        <v>233</v>
      </c>
      <c r="C280" s="257">
        <v>0</v>
      </c>
      <c r="D280" s="257">
        <v>0</v>
      </c>
      <c r="E280" s="258">
        <v>0</v>
      </c>
      <c r="F280" s="258">
        <v>0</v>
      </c>
      <c r="G280" s="258">
        <v>0</v>
      </c>
      <c r="H280" s="258">
        <v>0</v>
      </c>
      <c r="I280" s="258">
        <v>0</v>
      </c>
      <c r="J280" s="258">
        <v>0</v>
      </c>
      <c r="K280" s="258">
        <v>0</v>
      </c>
      <c r="L280" s="258">
        <v>0</v>
      </c>
      <c r="M280" s="258">
        <v>0</v>
      </c>
      <c r="N280" s="259">
        <v>0</v>
      </c>
      <c r="O280" s="251"/>
      <c r="P280" s="216">
        <v>0</v>
      </c>
      <c r="Q280" s="217">
        <v>0</v>
      </c>
      <c r="R280" s="218">
        <v>0</v>
      </c>
      <c r="S280" s="217">
        <v>0</v>
      </c>
      <c r="T280" s="218">
        <v>0</v>
      </c>
      <c r="U280" s="216">
        <v>0</v>
      </c>
      <c r="V280" s="219">
        <v>0</v>
      </c>
      <c r="W280" s="93"/>
      <c r="X280" s="215"/>
      <c r="Y280" s="1240" t="s">
        <v>233</v>
      </c>
      <c r="Z280" s="1154">
        <v>0</v>
      </c>
      <c r="AA280" s="1154">
        <v>0</v>
      </c>
      <c r="AB280" s="1154">
        <v>0</v>
      </c>
      <c r="AC280" s="1154">
        <v>0</v>
      </c>
      <c r="AD280" s="1154">
        <v>0</v>
      </c>
      <c r="AE280" s="1154">
        <v>0</v>
      </c>
      <c r="AF280" s="1194">
        <v>0</v>
      </c>
      <c r="AG280" s="144"/>
    </row>
    <row r="281" spans="1:33" s="5" customFormat="1" ht="15" customHeight="1" thickBot="1" x14ac:dyDescent="0.3">
      <c r="A281" s="799">
        <v>2025</v>
      </c>
      <c r="B281" s="145"/>
      <c r="C281" s="252">
        <v>0</v>
      </c>
      <c r="D281" s="252">
        <v>0</v>
      </c>
      <c r="E281" s="256">
        <v>0</v>
      </c>
      <c r="F281" s="256"/>
      <c r="G281" s="256"/>
      <c r="H281" s="256"/>
      <c r="I281" s="256"/>
      <c r="J281" s="256"/>
      <c r="K281" s="256"/>
      <c r="L281" s="256"/>
      <c r="M281" s="256"/>
      <c r="N281" s="253"/>
      <c r="O281" s="251"/>
      <c r="P281" s="223">
        <v>0</v>
      </c>
      <c r="Q281" s="223"/>
      <c r="R281" s="224"/>
      <c r="S281" s="223"/>
      <c r="T281" s="224"/>
      <c r="U281" s="223"/>
      <c r="V281" s="224"/>
      <c r="W281" s="93"/>
      <c r="X281" s="215"/>
      <c r="Y281" s="1241"/>
      <c r="Z281" s="1154"/>
      <c r="AA281" s="1154"/>
      <c r="AB281" s="1154"/>
      <c r="AC281" s="1154"/>
      <c r="AD281" s="1154"/>
      <c r="AE281" s="1154"/>
      <c r="AF281" s="1194"/>
    </row>
    <row r="282" spans="1:33" s="5" customFormat="1" ht="15" customHeight="1" thickBot="1" x14ac:dyDescent="0.3">
      <c r="A282" s="800" t="s">
        <v>143</v>
      </c>
      <c r="B282" s="148"/>
      <c r="C282" s="871">
        <v>0</v>
      </c>
      <c r="D282" s="871">
        <v>0</v>
      </c>
      <c r="E282" s="872">
        <v>0</v>
      </c>
      <c r="F282" s="872"/>
      <c r="G282" s="872"/>
      <c r="H282" s="872"/>
      <c r="I282" s="872"/>
      <c r="J282" s="872"/>
      <c r="K282" s="872"/>
      <c r="L282" s="872"/>
      <c r="M282" s="872"/>
      <c r="N282" s="873"/>
      <c r="O282" s="82"/>
      <c r="P282" s="81">
        <v>0</v>
      </c>
      <c r="Q282" s="81"/>
      <c r="R282" s="134"/>
      <c r="S282" s="81"/>
      <c r="T282" s="134"/>
      <c r="U282" s="81"/>
      <c r="V282" s="134"/>
      <c r="W282" s="565"/>
      <c r="X282" s="82"/>
      <c r="Y282" s="1241"/>
      <c r="Z282" s="1154"/>
      <c r="AA282" s="1154"/>
      <c r="AB282" s="1154"/>
      <c r="AC282" s="1154"/>
      <c r="AD282" s="1154"/>
      <c r="AE282" s="1154"/>
      <c r="AF282" s="1194"/>
    </row>
    <row r="283" spans="1:33" s="5" customFormat="1" ht="15" thickBot="1" x14ac:dyDescent="0.4">
      <c r="A283" s="798">
        <v>2024</v>
      </c>
      <c r="B283" s="141" t="s">
        <v>44</v>
      </c>
      <c r="C283" s="257">
        <v>0</v>
      </c>
      <c r="D283" s="257">
        <v>0</v>
      </c>
      <c r="E283" s="258">
        <v>0</v>
      </c>
      <c r="F283" s="258">
        <v>0</v>
      </c>
      <c r="G283" s="258">
        <v>0</v>
      </c>
      <c r="H283" s="258">
        <v>0</v>
      </c>
      <c r="I283" s="258">
        <v>0</v>
      </c>
      <c r="J283" s="258">
        <v>0</v>
      </c>
      <c r="K283" s="258">
        <v>0</v>
      </c>
      <c r="L283" s="258">
        <v>0</v>
      </c>
      <c r="M283" s="258">
        <v>0</v>
      </c>
      <c r="N283" s="259">
        <v>0</v>
      </c>
      <c r="O283" s="251"/>
      <c r="P283" s="216">
        <v>0</v>
      </c>
      <c r="Q283" s="217">
        <v>0</v>
      </c>
      <c r="R283" s="218">
        <v>0</v>
      </c>
      <c r="S283" s="217">
        <v>0</v>
      </c>
      <c r="T283" s="218">
        <v>0</v>
      </c>
      <c r="U283" s="216">
        <v>0</v>
      </c>
      <c r="V283" s="219">
        <v>0</v>
      </c>
      <c r="W283" s="93"/>
      <c r="X283" s="215"/>
      <c r="Y283" s="1240" t="s">
        <v>44</v>
      </c>
      <c r="Z283" s="1154">
        <v>0</v>
      </c>
      <c r="AA283" s="1154">
        <v>0</v>
      </c>
      <c r="AB283" s="1154">
        <v>0</v>
      </c>
      <c r="AC283" s="1154">
        <v>0</v>
      </c>
      <c r="AD283" s="1154">
        <v>0</v>
      </c>
      <c r="AE283" s="1154">
        <v>0</v>
      </c>
      <c r="AF283" s="1194">
        <v>0</v>
      </c>
      <c r="AG283" s="144"/>
    </row>
    <row r="284" spans="1:33" s="5" customFormat="1" ht="15" customHeight="1" thickBot="1" x14ac:dyDescent="0.3">
      <c r="A284" s="799">
        <v>2025</v>
      </c>
      <c r="B284" s="145"/>
      <c r="C284" s="252">
        <v>0</v>
      </c>
      <c r="D284" s="252">
        <v>0</v>
      </c>
      <c r="E284" s="256">
        <v>0</v>
      </c>
      <c r="F284" s="256"/>
      <c r="G284" s="256"/>
      <c r="H284" s="256"/>
      <c r="I284" s="256"/>
      <c r="J284" s="256"/>
      <c r="K284" s="256"/>
      <c r="L284" s="256"/>
      <c r="M284" s="256"/>
      <c r="N284" s="253"/>
      <c r="O284" s="251"/>
      <c r="P284" s="223">
        <v>0</v>
      </c>
      <c r="Q284" s="223"/>
      <c r="R284" s="224"/>
      <c r="S284" s="223"/>
      <c r="T284" s="224"/>
      <c r="U284" s="223"/>
      <c r="V284" s="224"/>
      <c r="W284" s="93"/>
      <c r="X284" s="215"/>
      <c r="Y284" s="1241"/>
      <c r="Z284" s="1154"/>
      <c r="AA284" s="1154"/>
      <c r="AB284" s="1154"/>
      <c r="AC284" s="1154"/>
      <c r="AD284" s="1154"/>
      <c r="AE284" s="1154"/>
      <c r="AF284" s="1194"/>
    </row>
    <row r="285" spans="1:33" s="5" customFormat="1" ht="15" customHeight="1" thickBot="1" x14ac:dyDescent="0.3">
      <c r="A285" s="800" t="s">
        <v>143</v>
      </c>
      <c r="B285" s="148"/>
      <c r="C285" s="871">
        <v>0</v>
      </c>
      <c r="D285" s="871">
        <v>0</v>
      </c>
      <c r="E285" s="872">
        <v>0</v>
      </c>
      <c r="F285" s="872"/>
      <c r="G285" s="872"/>
      <c r="H285" s="872"/>
      <c r="I285" s="872"/>
      <c r="J285" s="872"/>
      <c r="K285" s="872"/>
      <c r="L285" s="872"/>
      <c r="M285" s="872"/>
      <c r="N285" s="873"/>
      <c r="O285" s="82"/>
      <c r="P285" s="81">
        <v>0</v>
      </c>
      <c r="Q285" s="81"/>
      <c r="R285" s="134"/>
      <c r="S285" s="81"/>
      <c r="T285" s="134"/>
      <c r="U285" s="81"/>
      <c r="V285" s="134"/>
      <c r="W285" s="565"/>
      <c r="X285" s="82"/>
      <c r="Y285" s="1241"/>
      <c r="Z285" s="1154"/>
      <c r="AA285" s="1154"/>
      <c r="AB285" s="1154"/>
      <c r="AC285" s="1154"/>
      <c r="AD285" s="1154"/>
      <c r="AE285" s="1154"/>
      <c r="AF285" s="1194"/>
    </row>
    <row r="286" spans="1:33" s="5" customFormat="1" ht="15" thickBot="1" x14ac:dyDescent="0.4">
      <c r="A286" s="798">
        <v>2024</v>
      </c>
      <c r="B286" s="141" t="s">
        <v>45</v>
      </c>
      <c r="C286" s="257">
        <v>0</v>
      </c>
      <c r="D286" s="257">
        <v>0</v>
      </c>
      <c r="E286" s="258">
        <v>0</v>
      </c>
      <c r="F286" s="258">
        <v>0</v>
      </c>
      <c r="G286" s="258">
        <v>0</v>
      </c>
      <c r="H286" s="258">
        <v>0</v>
      </c>
      <c r="I286" s="258">
        <v>0</v>
      </c>
      <c r="J286" s="258">
        <v>0</v>
      </c>
      <c r="K286" s="258">
        <v>0</v>
      </c>
      <c r="L286" s="258">
        <v>0</v>
      </c>
      <c r="M286" s="258">
        <v>0</v>
      </c>
      <c r="N286" s="259">
        <v>0</v>
      </c>
      <c r="O286" s="251"/>
      <c r="P286" s="216">
        <v>0</v>
      </c>
      <c r="Q286" s="217">
        <v>0</v>
      </c>
      <c r="R286" s="218">
        <v>0</v>
      </c>
      <c r="S286" s="217">
        <v>0</v>
      </c>
      <c r="T286" s="218">
        <v>0</v>
      </c>
      <c r="U286" s="216">
        <v>0</v>
      </c>
      <c r="V286" s="219">
        <v>0</v>
      </c>
      <c r="W286" s="93"/>
      <c r="X286" s="215"/>
      <c r="Y286" s="1240" t="s">
        <v>45</v>
      </c>
      <c r="Z286" s="1154">
        <v>0</v>
      </c>
      <c r="AA286" s="1154">
        <v>0</v>
      </c>
      <c r="AB286" s="1154">
        <v>0</v>
      </c>
      <c r="AC286" s="1154">
        <v>0</v>
      </c>
      <c r="AD286" s="1154">
        <v>0</v>
      </c>
      <c r="AE286" s="1154">
        <v>0</v>
      </c>
      <c r="AF286" s="1199">
        <v>0</v>
      </c>
      <c r="AG286" s="144"/>
    </row>
    <row r="287" spans="1:33" s="5" customFormat="1" ht="15" customHeight="1" thickBot="1" x14ac:dyDescent="0.3">
      <c r="A287" s="799">
        <v>2025</v>
      </c>
      <c r="B287" s="145"/>
      <c r="C287" s="252">
        <v>0</v>
      </c>
      <c r="D287" s="252">
        <v>0</v>
      </c>
      <c r="E287" s="256">
        <v>0</v>
      </c>
      <c r="F287" s="256"/>
      <c r="G287" s="256"/>
      <c r="H287" s="256"/>
      <c r="I287" s="256"/>
      <c r="J287" s="256"/>
      <c r="K287" s="256"/>
      <c r="L287" s="256"/>
      <c r="M287" s="256"/>
      <c r="N287" s="253"/>
      <c r="O287" s="251"/>
      <c r="P287" s="223">
        <v>0</v>
      </c>
      <c r="Q287" s="223"/>
      <c r="R287" s="224"/>
      <c r="S287" s="223"/>
      <c r="T287" s="224"/>
      <c r="U287" s="223"/>
      <c r="V287" s="224"/>
      <c r="W287" s="93"/>
      <c r="X287" s="215"/>
      <c r="Y287" s="1241"/>
      <c r="Z287" s="1154"/>
      <c r="AA287" s="1154"/>
      <c r="AB287" s="1154"/>
      <c r="AC287" s="1154"/>
      <c r="AD287" s="1154"/>
      <c r="AE287" s="1154"/>
      <c r="AF287" s="1199"/>
    </row>
    <row r="288" spans="1:33" s="5" customFormat="1" ht="15" customHeight="1" thickBot="1" x14ac:dyDescent="0.3">
      <c r="A288" s="800" t="s">
        <v>143</v>
      </c>
      <c r="B288" s="148"/>
      <c r="C288" s="871">
        <v>0</v>
      </c>
      <c r="D288" s="871">
        <v>0</v>
      </c>
      <c r="E288" s="872">
        <v>0</v>
      </c>
      <c r="F288" s="872"/>
      <c r="G288" s="872"/>
      <c r="H288" s="872"/>
      <c r="I288" s="872"/>
      <c r="J288" s="872"/>
      <c r="K288" s="872"/>
      <c r="L288" s="872"/>
      <c r="M288" s="872"/>
      <c r="N288" s="873"/>
      <c r="O288" s="82"/>
      <c r="P288" s="81">
        <v>0</v>
      </c>
      <c r="Q288" s="81"/>
      <c r="R288" s="134"/>
      <c r="S288" s="81"/>
      <c r="T288" s="134"/>
      <c r="U288" s="81"/>
      <c r="V288" s="134"/>
      <c r="W288" s="565"/>
      <c r="X288" s="82"/>
      <c r="Y288" s="1241"/>
      <c r="Z288" s="1154"/>
      <c r="AA288" s="1154"/>
      <c r="AB288" s="1154"/>
      <c r="AC288" s="1154"/>
      <c r="AD288" s="1154"/>
      <c r="AE288" s="1154"/>
      <c r="AF288" s="1199"/>
    </row>
    <row r="289" spans="1:33" s="5" customFormat="1" ht="15" thickBot="1" x14ac:dyDescent="0.4">
      <c r="A289" s="798">
        <v>2024</v>
      </c>
      <c r="B289" s="141" t="s">
        <v>46</v>
      </c>
      <c r="C289" s="257">
        <v>0</v>
      </c>
      <c r="D289" s="257">
        <v>0</v>
      </c>
      <c r="E289" s="258">
        <v>0</v>
      </c>
      <c r="F289" s="258">
        <v>0</v>
      </c>
      <c r="G289" s="258">
        <v>0</v>
      </c>
      <c r="H289" s="258">
        <v>0</v>
      </c>
      <c r="I289" s="258">
        <v>0</v>
      </c>
      <c r="J289" s="258">
        <v>0</v>
      </c>
      <c r="K289" s="258">
        <v>0</v>
      </c>
      <c r="L289" s="258">
        <v>0</v>
      </c>
      <c r="M289" s="258">
        <v>0</v>
      </c>
      <c r="N289" s="259">
        <v>0</v>
      </c>
      <c r="O289" s="251"/>
      <c r="P289" s="216">
        <v>0</v>
      </c>
      <c r="Q289" s="217">
        <v>0</v>
      </c>
      <c r="R289" s="218">
        <v>0</v>
      </c>
      <c r="S289" s="217">
        <v>0</v>
      </c>
      <c r="T289" s="218">
        <v>0</v>
      </c>
      <c r="U289" s="216">
        <v>0</v>
      </c>
      <c r="V289" s="219">
        <v>0</v>
      </c>
      <c r="W289" s="93"/>
      <c r="X289" s="215"/>
      <c r="Y289" s="1240" t="s">
        <v>46</v>
      </c>
      <c r="Z289" s="1154">
        <v>0</v>
      </c>
      <c r="AA289" s="1154">
        <v>0</v>
      </c>
      <c r="AB289" s="1154">
        <v>0</v>
      </c>
      <c r="AC289" s="1154">
        <v>0</v>
      </c>
      <c r="AD289" s="1154">
        <v>0</v>
      </c>
      <c r="AE289" s="1154">
        <v>0</v>
      </c>
      <c r="AF289" s="1194">
        <v>0</v>
      </c>
      <c r="AG289" s="144"/>
    </row>
    <row r="290" spans="1:33" s="5" customFormat="1" ht="15" customHeight="1" thickBot="1" x14ac:dyDescent="0.3">
      <c r="A290" s="799">
        <v>2025</v>
      </c>
      <c r="B290" s="145"/>
      <c r="C290" s="252">
        <v>0</v>
      </c>
      <c r="D290" s="252">
        <v>0</v>
      </c>
      <c r="E290" s="256">
        <v>0</v>
      </c>
      <c r="F290" s="256"/>
      <c r="G290" s="256"/>
      <c r="H290" s="256"/>
      <c r="I290" s="256"/>
      <c r="J290" s="256"/>
      <c r="K290" s="256"/>
      <c r="L290" s="256"/>
      <c r="M290" s="256"/>
      <c r="N290" s="253"/>
      <c r="O290" s="251"/>
      <c r="P290" s="223">
        <v>0</v>
      </c>
      <c r="Q290" s="223"/>
      <c r="R290" s="224"/>
      <c r="S290" s="223"/>
      <c r="T290" s="224"/>
      <c r="U290" s="223"/>
      <c r="V290" s="224"/>
      <c r="W290" s="93"/>
      <c r="X290" s="215"/>
      <c r="Y290" s="1241"/>
      <c r="Z290" s="1154"/>
      <c r="AA290" s="1154"/>
      <c r="AB290" s="1154"/>
      <c r="AC290" s="1154"/>
      <c r="AD290" s="1154"/>
      <c r="AE290" s="1154"/>
      <c r="AF290" s="1194"/>
    </row>
    <row r="291" spans="1:33" s="5" customFormat="1" ht="15" customHeight="1" thickBot="1" x14ac:dyDescent="0.3">
      <c r="A291" s="800" t="s">
        <v>143</v>
      </c>
      <c r="B291" s="148"/>
      <c r="C291" s="871">
        <v>0</v>
      </c>
      <c r="D291" s="871">
        <v>0</v>
      </c>
      <c r="E291" s="872">
        <v>0</v>
      </c>
      <c r="F291" s="872"/>
      <c r="G291" s="872"/>
      <c r="H291" s="872"/>
      <c r="I291" s="872"/>
      <c r="J291" s="872"/>
      <c r="K291" s="872"/>
      <c r="L291" s="872"/>
      <c r="M291" s="872"/>
      <c r="N291" s="873"/>
      <c r="O291" s="82"/>
      <c r="P291" s="81">
        <v>0</v>
      </c>
      <c r="Q291" s="81"/>
      <c r="R291" s="134"/>
      <c r="S291" s="81"/>
      <c r="T291" s="134"/>
      <c r="U291" s="81"/>
      <c r="V291" s="134"/>
      <c r="W291" s="565"/>
      <c r="X291" s="82"/>
      <c r="Y291" s="1241"/>
      <c r="Z291" s="1154"/>
      <c r="AA291" s="1154"/>
      <c r="AB291" s="1154"/>
      <c r="AC291" s="1154"/>
      <c r="AD291" s="1154"/>
      <c r="AE291" s="1154"/>
      <c r="AF291" s="1194"/>
    </row>
    <row r="292" spans="1:33" s="5" customFormat="1" ht="11" thickBot="1" x14ac:dyDescent="0.3">
      <c r="A292" s="1026">
        <v>2024</v>
      </c>
      <c r="B292" s="951" t="s">
        <v>184</v>
      </c>
      <c r="C292" s="60">
        <v>77.512360962148435</v>
      </c>
      <c r="D292" s="60">
        <v>77.512360962148435</v>
      </c>
      <c r="E292" s="60">
        <v>77.512360962148435</v>
      </c>
      <c r="F292" s="60">
        <v>77.512360962148435</v>
      </c>
      <c r="G292" s="60">
        <v>77.512360962148435</v>
      </c>
      <c r="H292" s="60">
        <v>232.53708288644529</v>
      </c>
      <c r="I292" s="60">
        <v>232.53708288644529</v>
      </c>
      <c r="J292" s="60">
        <v>232.53708288644529</v>
      </c>
      <c r="K292" s="60">
        <v>77.512360962148435</v>
      </c>
      <c r="L292" s="60">
        <v>77.512360962148435</v>
      </c>
      <c r="M292" s="60">
        <v>77.512360962148435</v>
      </c>
      <c r="N292" s="60">
        <v>77.512360962148435</v>
      </c>
      <c r="O292" s="63"/>
      <c r="P292" s="976">
        <v>232.53708288644529</v>
      </c>
      <c r="Q292" s="976">
        <v>387.56180481074227</v>
      </c>
      <c r="R292" s="67">
        <v>620.09888769718748</v>
      </c>
      <c r="S292" s="976">
        <v>542.58652673503912</v>
      </c>
      <c r="T292" s="67">
        <v>1162.6854144322265</v>
      </c>
      <c r="U292" s="976">
        <v>232.53708288644529</v>
      </c>
      <c r="V292" s="67">
        <v>1395.2224973186717</v>
      </c>
      <c r="W292" s="63"/>
      <c r="X292" s="63"/>
      <c r="Y292" s="1242" t="s">
        <v>184</v>
      </c>
      <c r="Z292" s="1130">
        <v>2183.3979200943672</v>
      </c>
      <c r="AA292" s="1130">
        <v>1943.6133077318132</v>
      </c>
      <c r="AB292" s="1130">
        <v>1768.716640667808</v>
      </c>
      <c r="AC292" s="1130">
        <v>1601.3045838214152</v>
      </c>
      <c r="AD292" s="1130">
        <v>1455.8553659216234</v>
      </c>
      <c r="AE292" s="1130">
        <v>1395.2224973186721</v>
      </c>
      <c r="AF292" s="1232">
        <v>-4.1647590840569425E-2</v>
      </c>
    </row>
    <row r="293" spans="1:33" s="5" customFormat="1" ht="15" customHeight="1" thickBot="1" x14ac:dyDescent="0.3">
      <c r="A293" s="1027">
        <v>2025</v>
      </c>
      <c r="B293" s="952"/>
      <c r="C293" s="70">
        <v>64.275192400241593</v>
      </c>
      <c r="D293" s="70">
        <v>64.275192400241593</v>
      </c>
      <c r="E293" s="70">
        <v>64.275192400241593</v>
      </c>
      <c r="F293" s="70"/>
      <c r="G293" s="70"/>
      <c r="H293" s="70"/>
      <c r="I293" s="70"/>
      <c r="J293" s="70"/>
      <c r="K293" s="70"/>
      <c r="L293" s="70"/>
      <c r="M293" s="70"/>
      <c r="N293" s="70"/>
      <c r="O293" s="63"/>
      <c r="P293" s="974">
        <v>192.82557720072478</v>
      </c>
      <c r="Q293" s="974"/>
      <c r="R293" s="73"/>
      <c r="S293" s="974"/>
      <c r="T293" s="73"/>
      <c r="U293" s="974"/>
      <c r="V293" s="73"/>
      <c r="W293" s="63"/>
      <c r="X293" s="63"/>
      <c r="Y293" s="1243"/>
      <c r="Z293" s="1130"/>
      <c r="AA293" s="1130"/>
      <c r="AB293" s="1130"/>
      <c r="AC293" s="1130"/>
      <c r="AD293" s="1130"/>
      <c r="AE293" s="1130"/>
      <c r="AF293" s="1232"/>
    </row>
    <row r="294" spans="1:33" s="5" customFormat="1" ht="15" customHeight="1" thickBot="1" x14ac:dyDescent="0.3">
      <c r="A294" s="1028" t="s">
        <v>143</v>
      </c>
      <c r="B294" s="953"/>
      <c r="C294" s="890">
        <v>-0.17077493702418561</v>
      </c>
      <c r="D294" s="890">
        <v>-0.17077493702418561</v>
      </c>
      <c r="E294" s="891">
        <v>-0.17077493702418561</v>
      </c>
      <c r="F294" s="891"/>
      <c r="G294" s="891"/>
      <c r="H294" s="891"/>
      <c r="I294" s="891"/>
      <c r="J294" s="891"/>
      <c r="K294" s="891"/>
      <c r="L294" s="891"/>
      <c r="M294" s="891"/>
      <c r="N294" s="892"/>
      <c r="O294" s="79"/>
      <c r="P294" s="972">
        <v>-0.17077493702418556</v>
      </c>
      <c r="Q294" s="972"/>
      <c r="R294" s="134"/>
      <c r="S294" s="972"/>
      <c r="T294" s="134"/>
      <c r="U294" s="972"/>
      <c r="V294" s="134"/>
      <c r="W294" s="565"/>
      <c r="X294" s="79"/>
      <c r="Y294" s="1243"/>
      <c r="Z294" s="1130"/>
      <c r="AA294" s="1130"/>
      <c r="AB294" s="1130"/>
      <c r="AC294" s="1130"/>
      <c r="AD294" s="1130"/>
      <c r="AE294" s="1130"/>
      <c r="AF294" s="1232"/>
    </row>
    <row r="295" spans="1:33" s="5" customFormat="1" ht="15" thickBot="1" x14ac:dyDescent="0.4">
      <c r="A295" s="798">
        <v>2024</v>
      </c>
      <c r="B295" s="141" t="s">
        <v>47</v>
      </c>
      <c r="C295" s="265">
        <v>2.18770569503201</v>
      </c>
      <c r="D295" s="265">
        <v>2.18770569503201</v>
      </c>
      <c r="E295" s="266">
        <v>2.18770569503201</v>
      </c>
      <c r="F295" s="266">
        <v>2.18770569503201</v>
      </c>
      <c r="G295" s="266">
        <v>2.18770569503201</v>
      </c>
      <c r="H295" s="266">
        <v>6.563117085096029</v>
      </c>
      <c r="I295" s="266">
        <v>6.563117085096029</v>
      </c>
      <c r="J295" s="266">
        <v>6.563117085096029</v>
      </c>
      <c r="K295" s="266">
        <v>2.18770569503201</v>
      </c>
      <c r="L295" s="266">
        <v>2.18770569503201</v>
      </c>
      <c r="M295" s="266">
        <v>2.18770569503201</v>
      </c>
      <c r="N295" s="267">
        <v>2.18770569503201</v>
      </c>
      <c r="O295" s="251"/>
      <c r="P295" s="216">
        <v>6.5631170850960299</v>
      </c>
      <c r="Q295" s="217">
        <v>10.938528475160048</v>
      </c>
      <c r="R295" s="218">
        <v>17.50164556025608</v>
      </c>
      <c r="S295" s="217">
        <v>15.313939865224068</v>
      </c>
      <c r="T295" s="218">
        <v>32.815585425480151</v>
      </c>
      <c r="U295" s="216">
        <v>6.5631170850960299</v>
      </c>
      <c r="V295" s="219">
        <v>39.378702510576183</v>
      </c>
      <c r="W295" s="93"/>
      <c r="X295" s="215"/>
      <c r="Y295" s="1240" t="s">
        <v>47</v>
      </c>
      <c r="Z295" s="1161">
        <v>44.889412289617425</v>
      </c>
      <c r="AA295" s="1161">
        <v>43.633435508148992</v>
      </c>
      <c r="AB295" s="1161">
        <v>41.479110748541821</v>
      </c>
      <c r="AC295" s="1161">
        <v>39.835111159006267</v>
      </c>
      <c r="AD295" s="1161">
        <v>38.086745831228406</v>
      </c>
      <c r="AE295" s="1161">
        <v>39.378702510576183</v>
      </c>
      <c r="AF295" s="1196">
        <v>3.3921424662341854E-2</v>
      </c>
      <c r="AG295" s="144"/>
    </row>
    <row r="296" spans="1:33" s="5" customFormat="1" ht="15" customHeight="1" thickBot="1" x14ac:dyDescent="0.3">
      <c r="A296" s="799">
        <v>2025</v>
      </c>
      <c r="B296" s="145"/>
      <c r="C296" s="268">
        <v>2.0520156036385755</v>
      </c>
      <c r="D296" s="268">
        <v>2.0520156036385755</v>
      </c>
      <c r="E296" s="269">
        <v>2.0520156036385755</v>
      </c>
      <c r="F296" s="269"/>
      <c r="G296" s="269"/>
      <c r="H296" s="269"/>
      <c r="I296" s="269"/>
      <c r="J296" s="269"/>
      <c r="K296" s="269"/>
      <c r="L296" s="269"/>
      <c r="M296" s="269"/>
      <c r="N296" s="270"/>
      <c r="O296" s="251"/>
      <c r="P296" s="223">
        <v>6.1560468109157265</v>
      </c>
      <c r="Q296" s="223"/>
      <c r="R296" s="224"/>
      <c r="S296" s="223"/>
      <c r="T296" s="224"/>
      <c r="U296" s="223"/>
      <c r="V296" s="224"/>
      <c r="W296" s="93"/>
      <c r="X296" s="215"/>
      <c r="Y296" s="1241"/>
      <c r="Z296" s="1161"/>
      <c r="AA296" s="1161"/>
      <c r="AB296" s="1161"/>
      <c r="AC296" s="1161"/>
      <c r="AD296" s="1161"/>
      <c r="AE296" s="1161"/>
      <c r="AF296" s="1196"/>
    </row>
    <row r="297" spans="1:33" s="5" customFormat="1" ht="15" customHeight="1" thickBot="1" x14ac:dyDescent="0.3">
      <c r="A297" s="800" t="s">
        <v>143</v>
      </c>
      <c r="B297" s="148"/>
      <c r="C297" s="871">
        <v>-6.2023923831056753E-2</v>
      </c>
      <c r="D297" s="871">
        <v>-6.2023923831056753E-2</v>
      </c>
      <c r="E297" s="872">
        <v>-6.2023923831056753E-2</v>
      </c>
      <c r="F297" s="872"/>
      <c r="G297" s="872"/>
      <c r="H297" s="872"/>
      <c r="I297" s="872"/>
      <c r="J297" s="872"/>
      <c r="K297" s="872"/>
      <c r="L297" s="872"/>
      <c r="M297" s="872"/>
      <c r="N297" s="873"/>
      <c r="O297" s="82"/>
      <c r="P297" s="975">
        <v>-6.2023923831056753E-2</v>
      </c>
      <c r="Q297" s="975"/>
      <c r="R297" s="134"/>
      <c r="S297" s="975"/>
      <c r="T297" s="134"/>
      <c r="U297" s="975"/>
      <c r="V297" s="134"/>
      <c r="W297" s="565"/>
      <c r="X297" s="82"/>
      <c r="Y297" s="1241"/>
      <c r="Z297" s="1161"/>
      <c r="AA297" s="1161"/>
      <c r="AB297" s="1161"/>
      <c r="AC297" s="1161"/>
      <c r="AD297" s="1161"/>
      <c r="AE297" s="1161"/>
      <c r="AF297" s="1196"/>
    </row>
    <row r="298" spans="1:33" s="5" customFormat="1" ht="15" thickBot="1" x14ac:dyDescent="0.4">
      <c r="A298" s="798">
        <v>2024</v>
      </c>
      <c r="B298" s="141" t="s">
        <v>48</v>
      </c>
      <c r="C298" s="265">
        <v>0</v>
      </c>
      <c r="D298" s="265">
        <v>0</v>
      </c>
      <c r="E298" s="266">
        <v>0</v>
      </c>
      <c r="F298" s="266">
        <v>0</v>
      </c>
      <c r="G298" s="266">
        <v>0</v>
      </c>
      <c r="H298" s="266">
        <v>0</v>
      </c>
      <c r="I298" s="266">
        <v>0</v>
      </c>
      <c r="J298" s="266">
        <v>0</v>
      </c>
      <c r="K298" s="266">
        <v>0</v>
      </c>
      <c r="L298" s="266">
        <v>0</v>
      </c>
      <c r="M298" s="266">
        <v>0</v>
      </c>
      <c r="N298" s="267">
        <v>0</v>
      </c>
      <c r="O298" s="251"/>
      <c r="P298" s="216">
        <v>0</v>
      </c>
      <c r="Q298" s="217">
        <v>0</v>
      </c>
      <c r="R298" s="218">
        <v>0</v>
      </c>
      <c r="S298" s="217">
        <v>0</v>
      </c>
      <c r="T298" s="218">
        <v>0</v>
      </c>
      <c r="U298" s="216">
        <v>0</v>
      </c>
      <c r="V298" s="219">
        <v>0</v>
      </c>
      <c r="W298" s="93"/>
      <c r="X298" s="215"/>
      <c r="Y298" s="1240" t="s">
        <v>48</v>
      </c>
      <c r="Z298" s="1161">
        <v>0</v>
      </c>
      <c r="AA298" s="1161">
        <v>0</v>
      </c>
      <c r="AB298" s="1161">
        <v>0</v>
      </c>
      <c r="AC298" s="1161">
        <v>0</v>
      </c>
      <c r="AD298" s="1161">
        <v>0</v>
      </c>
      <c r="AE298" s="1161">
        <v>0</v>
      </c>
      <c r="AF298" s="1196">
        <v>0</v>
      </c>
      <c r="AG298" s="144"/>
    </row>
    <row r="299" spans="1:33" s="5" customFormat="1" ht="15" customHeight="1" thickBot="1" x14ac:dyDescent="0.3">
      <c r="A299" s="799">
        <v>2025</v>
      </c>
      <c r="B299" s="145"/>
      <c r="C299" s="268">
        <v>0</v>
      </c>
      <c r="D299" s="268">
        <v>0</v>
      </c>
      <c r="E299" s="269">
        <v>0</v>
      </c>
      <c r="F299" s="269"/>
      <c r="G299" s="269"/>
      <c r="H299" s="269"/>
      <c r="I299" s="269"/>
      <c r="J299" s="269"/>
      <c r="K299" s="269"/>
      <c r="L299" s="269"/>
      <c r="M299" s="269"/>
      <c r="N299" s="270"/>
      <c r="O299" s="251"/>
      <c r="P299" s="223">
        <v>0</v>
      </c>
      <c r="Q299" s="223"/>
      <c r="R299" s="224"/>
      <c r="S299" s="223"/>
      <c r="T299" s="224"/>
      <c r="U299" s="223"/>
      <c r="V299" s="224"/>
      <c r="W299" s="93"/>
      <c r="X299" s="215"/>
      <c r="Y299" s="1241"/>
      <c r="Z299" s="1161"/>
      <c r="AA299" s="1161"/>
      <c r="AB299" s="1161"/>
      <c r="AC299" s="1161"/>
      <c r="AD299" s="1161"/>
      <c r="AE299" s="1161"/>
      <c r="AF299" s="1196"/>
    </row>
    <row r="300" spans="1:33" s="5" customFormat="1" ht="15" customHeight="1" thickBot="1" x14ac:dyDescent="0.3">
      <c r="A300" s="800" t="s">
        <v>143</v>
      </c>
      <c r="B300" s="148"/>
      <c r="C300" s="871">
        <v>0</v>
      </c>
      <c r="D300" s="871">
        <v>0</v>
      </c>
      <c r="E300" s="872">
        <v>0</v>
      </c>
      <c r="F300" s="872"/>
      <c r="G300" s="872"/>
      <c r="H300" s="872"/>
      <c r="I300" s="872"/>
      <c r="J300" s="872"/>
      <c r="K300" s="872"/>
      <c r="L300" s="872"/>
      <c r="M300" s="872"/>
      <c r="N300" s="873"/>
      <c r="O300" s="82"/>
      <c r="P300" s="975">
        <v>0</v>
      </c>
      <c r="Q300" s="975"/>
      <c r="R300" s="134"/>
      <c r="S300" s="975"/>
      <c r="T300" s="134"/>
      <c r="U300" s="975"/>
      <c r="V300" s="134"/>
      <c r="W300" s="565"/>
      <c r="X300" s="82"/>
      <c r="Y300" s="1241"/>
      <c r="Z300" s="1161"/>
      <c r="AA300" s="1161"/>
      <c r="AB300" s="1161"/>
      <c r="AC300" s="1161"/>
      <c r="AD300" s="1161"/>
      <c r="AE300" s="1161"/>
      <c r="AF300" s="1196"/>
    </row>
    <row r="301" spans="1:33" s="5" customFormat="1" ht="15" thickBot="1" x14ac:dyDescent="0.4">
      <c r="A301" s="798">
        <v>2024</v>
      </c>
      <c r="B301" s="141" t="s">
        <v>49</v>
      </c>
      <c r="C301" s="257">
        <v>24.349460806612679</v>
      </c>
      <c r="D301" s="257">
        <v>24.349460806612679</v>
      </c>
      <c r="E301" s="258">
        <v>24.349460806612679</v>
      </c>
      <c r="F301" s="258">
        <v>24.349460806612679</v>
      </c>
      <c r="G301" s="258">
        <v>24.349460806612679</v>
      </c>
      <c r="H301" s="258">
        <v>73.048382419838035</v>
      </c>
      <c r="I301" s="258">
        <v>73.048382419838035</v>
      </c>
      <c r="J301" s="258">
        <v>73.048382419838035</v>
      </c>
      <c r="K301" s="258">
        <v>24.349460806612679</v>
      </c>
      <c r="L301" s="258">
        <v>24.349460806612679</v>
      </c>
      <c r="M301" s="258">
        <v>24.349460806612679</v>
      </c>
      <c r="N301" s="259">
        <v>24.349460806612679</v>
      </c>
      <c r="O301" s="251"/>
      <c r="P301" s="216">
        <v>73.048382419838035</v>
      </c>
      <c r="Q301" s="217">
        <v>121.74730403306339</v>
      </c>
      <c r="R301" s="218">
        <v>194.79568645290141</v>
      </c>
      <c r="S301" s="217">
        <v>170.44622564628875</v>
      </c>
      <c r="T301" s="218">
        <v>365.24191209919013</v>
      </c>
      <c r="U301" s="216">
        <v>73.048382419838035</v>
      </c>
      <c r="V301" s="219">
        <v>438.29029451902818</v>
      </c>
      <c r="W301" s="93"/>
      <c r="X301" s="215"/>
      <c r="Y301" s="1240" t="s">
        <v>49</v>
      </c>
      <c r="Z301" s="1161">
        <v>431.047346958285</v>
      </c>
      <c r="AA301" s="1161">
        <v>420.43371552538571</v>
      </c>
      <c r="AB301" s="1161">
        <v>422.96915572825043</v>
      </c>
      <c r="AC301" s="1161">
        <v>417.83066354030939</v>
      </c>
      <c r="AD301" s="1161">
        <v>404.08471590983464</v>
      </c>
      <c r="AE301" s="1161">
        <v>438.29029451902818</v>
      </c>
      <c r="AF301" s="1196">
        <v>8.4649523385650627E-2</v>
      </c>
      <c r="AG301" s="144"/>
    </row>
    <row r="302" spans="1:33" s="5" customFormat="1" ht="15" customHeight="1" thickBot="1" x14ac:dyDescent="0.3">
      <c r="A302" s="799">
        <v>2025</v>
      </c>
      <c r="B302" s="145"/>
      <c r="C302" s="252">
        <v>23.115568460865234</v>
      </c>
      <c r="D302" s="252">
        <v>23.115568460865234</v>
      </c>
      <c r="E302" s="256">
        <v>23.115568460865234</v>
      </c>
      <c r="F302" s="256"/>
      <c r="G302" s="256"/>
      <c r="H302" s="256"/>
      <c r="I302" s="256"/>
      <c r="J302" s="256"/>
      <c r="K302" s="256"/>
      <c r="L302" s="256"/>
      <c r="M302" s="256"/>
      <c r="N302" s="253"/>
      <c r="O302" s="251"/>
      <c r="P302" s="223">
        <v>69.346705382595701</v>
      </c>
      <c r="Q302" s="223"/>
      <c r="R302" s="224"/>
      <c r="S302" s="223"/>
      <c r="T302" s="224"/>
      <c r="U302" s="223"/>
      <c r="V302" s="224"/>
      <c r="W302" s="93"/>
      <c r="X302" s="215"/>
      <c r="Y302" s="1241"/>
      <c r="Z302" s="1161"/>
      <c r="AA302" s="1161"/>
      <c r="AB302" s="1161"/>
      <c r="AC302" s="1161"/>
      <c r="AD302" s="1161"/>
      <c r="AE302" s="1161"/>
      <c r="AF302" s="1196"/>
    </row>
    <row r="303" spans="1:33" s="5" customFormat="1" ht="15" customHeight="1" thickBot="1" x14ac:dyDescent="0.3">
      <c r="A303" s="800" t="s">
        <v>143</v>
      </c>
      <c r="B303" s="148"/>
      <c r="C303" s="871">
        <v>-5.0674319055654518E-2</v>
      </c>
      <c r="D303" s="871">
        <v>-5.0674319055654518E-2</v>
      </c>
      <c r="E303" s="872">
        <v>-5.0674319055654518E-2</v>
      </c>
      <c r="F303" s="872"/>
      <c r="G303" s="872"/>
      <c r="H303" s="872"/>
      <c r="I303" s="872"/>
      <c r="J303" s="872"/>
      <c r="K303" s="872"/>
      <c r="L303" s="872"/>
      <c r="M303" s="872"/>
      <c r="N303" s="873"/>
      <c r="O303" s="82"/>
      <c r="P303" s="975">
        <v>-5.0674319055654476E-2</v>
      </c>
      <c r="Q303" s="975"/>
      <c r="R303" s="134"/>
      <c r="S303" s="975"/>
      <c r="T303" s="134"/>
      <c r="U303" s="975"/>
      <c r="V303" s="134"/>
      <c r="W303" s="565"/>
      <c r="X303" s="82"/>
      <c r="Y303" s="1241"/>
      <c r="Z303" s="1161"/>
      <c r="AA303" s="1161"/>
      <c r="AB303" s="1161"/>
      <c r="AC303" s="1161"/>
      <c r="AD303" s="1161"/>
      <c r="AE303" s="1161"/>
      <c r="AF303" s="1196"/>
    </row>
    <row r="304" spans="1:33" s="5" customFormat="1" ht="15" thickBot="1" x14ac:dyDescent="0.4">
      <c r="A304" s="798">
        <v>2024</v>
      </c>
      <c r="B304" s="141" t="s">
        <v>50</v>
      </c>
      <c r="C304" s="257">
        <v>0</v>
      </c>
      <c r="D304" s="257">
        <v>0</v>
      </c>
      <c r="E304" s="258">
        <v>0</v>
      </c>
      <c r="F304" s="258">
        <v>0</v>
      </c>
      <c r="G304" s="258">
        <v>0</v>
      </c>
      <c r="H304" s="258">
        <v>0</v>
      </c>
      <c r="I304" s="258">
        <v>0</v>
      </c>
      <c r="J304" s="258">
        <v>0</v>
      </c>
      <c r="K304" s="258">
        <v>0</v>
      </c>
      <c r="L304" s="258">
        <v>0</v>
      </c>
      <c r="M304" s="258">
        <v>0</v>
      </c>
      <c r="N304" s="259">
        <v>0</v>
      </c>
      <c r="O304" s="251"/>
      <c r="P304" s="216">
        <v>0</v>
      </c>
      <c r="Q304" s="217">
        <v>0</v>
      </c>
      <c r="R304" s="218">
        <v>0</v>
      </c>
      <c r="S304" s="217">
        <v>0</v>
      </c>
      <c r="T304" s="218">
        <v>0</v>
      </c>
      <c r="U304" s="216">
        <v>0</v>
      </c>
      <c r="V304" s="219">
        <v>0</v>
      </c>
      <c r="W304" s="93"/>
      <c r="X304" s="215"/>
      <c r="Y304" s="1240" t="s">
        <v>50</v>
      </c>
      <c r="Z304" s="1161">
        <v>0</v>
      </c>
      <c r="AA304" s="1161">
        <v>0</v>
      </c>
      <c r="AB304" s="1161">
        <v>0</v>
      </c>
      <c r="AC304" s="1161">
        <v>0</v>
      </c>
      <c r="AD304" s="1161">
        <v>0</v>
      </c>
      <c r="AE304" s="1161">
        <v>0</v>
      </c>
      <c r="AF304" s="1196">
        <v>0</v>
      </c>
      <c r="AG304" s="144"/>
    </row>
    <row r="305" spans="1:33" s="5" customFormat="1" ht="15" customHeight="1" thickBot="1" x14ac:dyDescent="0.3">
      <c r="A305" s="799">
        <v>2025</v>
      </c>
      <c r="B305" s="145"/>
      <c r="C305" s="252">
        <v>0</v>
      </c>
      <c r="D305" s="252">
        <v>0</v>
      </c>
      <c r="E305" s="256">
        <v>0</v>
      </c>
      <c r="F305" s="256"/>
      <c r="G305" s="256"/>
      <c r="H305" s="256"/>
      <c r="I305" s="256"/>
      <c r="J305" s="256"/>
      <c r="K305" s="256"/>
      <c r="L305" s="256"/>
      <c r="M305" s="256"/>
      <c r="N305" s="253"/>
      <c r="O305" s="251"/>
      <c r="P305" s="223">
        <v>0</v>
      </c>
      <c r="Q305" s="223"/>
      <c r="R305" s="224"/>
      <c r="S305" s="223"/>
      <c r="T305" s="224"/>
      <c r="U305" s="223"/>
      <c r="V305" s="224"/>
      <c r="W305" s="93"/>
      <c r="X305" s="215"/>
      <c r="Y305" s="1241"/>
      <c r="Z305" s="1161"/>
      <c r="AA305" s="1161"/>
      <c r="AB305" s="1161"/>
      <c r="AC305" s="1161"/>
      <c r="AD305" s="1161"/>
      <c r="AE305" s="1161"/>
      <c r="AF305" s="1196"/>
    </row>
    <row r="306" spans="1:33" s="5" customFormat="1" ht="15" customHeight="1" thickBot="1" x14ac:dyDescent="0.3">
      <c r="A306" s="800" t="s">
        <v>143</v>
      </c>
      <c r="B306" s="148"/>
      <c r="C306" s="871">
        <v>0</v>
      </c>
      <c r="D306" s="871">
        <v>0</v>
      </c>
      <c r="E306" s="872">
        <v>0</v>
      </c>
      <c r="F306" s="872"/>
      <c r="G306" s="872"/>
      <c r="H306" s="872"/>
      <c r="I306" s="872"/>
      <c r="J306" s="872"/>
      <c r="K306" s="872"/>
      <c r="L306" s="872"/>
      <c r="M306" s="872"/>
      <c r="N306" s="873"/>
      <c r="O306" s="82"/>
      <c r="P306" s="975">
        <v>0</v>
      </c>
      <c r="Q306" s="975"/>
      <c r="R306" s="134"/>
      <c r="S306" s="975"/>
      <c r="T306" s="134"/>
      <c r="U306" s="975"/>
      <c r="V306" s="134"/>
      <c r="W306" s="565"/>
      <c r="X306" s="82"/>
      <c r="Y306" s="1241"/>
      <c r="Z306" s="1161"/>
      <c r="AA306" s="1161"/>
      <c r="AB306" s="1161"/>
      <c r="AC306" s="1161"/>
      <c r="AD306" s="1161"/>
      <c r="AE306" s="1161"/>
      <c r="AF306" s="1196"/>
    </row>
    <row r="307" spans="1:33" s="5" customFormat="1" ht="15" thickBot="1" x14ac:dyDescent="0.4">
      <c r="A307" s="798">
        <v>2024</v>
      </c>
      <c r="B307" s="141" t="s">
        <v>51</v>
      </c>
      <c r="C307" s="257">
        <v>9.3414013561540082E-3</v>
      </c>
      <c r="D307" s="257">
        <v>9.3414013561540082E-3</v>
      </c>
      <c r="E307" s="258">
        <v>9.3414013561540082E-3</v>
      </c>
      <c r="F307" s="258">
        <v>9.3414013561540082E-3</v>
      </c>
      <c r="G307" s="258">
        <v>9.3414013561540082E-3</v>
      </c>
      <c r="H307" s="258">
        <v>2.8024204068462018E-2</v>
      </c>
      <c r="I307" s="258">
        <v>2.8024204068462018E-2</v>
      </c>
      <c r="J307" s="258">
        <v>2.8024204068462018E-2</v>
      </c>
      <c r="K307" s="258">
        <v>9.3414013561540082E-3</v>
      </c>
      <c r="L307" s="258">
        <v>9.3414013561540082E-3</v>
      </c>
      <c r="M307" s="258">
        <v>9.3414013561540082E-3</v>
      </c>
      <c r="N307" s="259">
        <v>9.3414013561540082E-3</v>
      </c>
      <c r="O307" s="251"/>
      <c r="P307" s="216">
        <v>2.8024204068462025E-2</v>
      </c>
      <c r="Q307" s="217">
        <v>4.6707006780770034E-2</v>
      </c>
      <c r="R307" s="218">
        <v>7.4731210849232066E-2</v>
      </c>
      <c r="S307" s="217">
        <v>6.5389809493078044E-2</v>
      </c>
      <c r="T307" s="218">
        <v>0.14012102034231011</v>
      </c>
      <c r="U307" s="216">
        <v>2.8024204068462025E-2</v>
      </c>
      <c r="V307" s="219">
        <v>0.16814522441077212</v>
      </c>
      <c r="W307" s="93"/>
      <c r="X307" s="215"/>
      <c r="Y307" s="1240" t="s">
        <v>51</v>
      </c>
      <c r="Z307" s="1161">
        <v>0.94906060110182999</v>
      </c>
      <c r="AA307" s="1161">
        <v>4.7808111016606113E-2</v>
      </c>
      <c r="AB307" s="1161">
        <v>0.1079777632933218</v>
      </c>
      <c r="AC307" s="1161">
        <v>0.16814222106967866</v>
      </c>
      <c r="AD307" s="1161">
        <v>0.16814522441077204</v>
      </c>
      <c r="AE307" s="1161">
        <v>0.16814522441077212</v>
      </c>
      <c r="AF307" s="1196">
        <v>4.952072063817255E-16</v>
      </c>
      <c r="AG307" s="144"/>
    </row>
    <row r="308" spans="1:33" s="5" customFormat="1" ht="15" customHeight="1" thickBot="1" x14ac:dyDescent="0.3">
      <c r="A308" s="799">
        <v>2025</v>
      </c>
      <c r="B308" s="145"/>
      <c r="C308" s="252">
        <v>9.3414013561540082E-3</v>
      </c>
      <c r="D308" s="252">
        <v>9.3414013561540082E-3</v>
      </c>
      <c r="E308" s="256">
        <v>9.3414013561540082E-3</v>
      </c>
      <c r="F308" s="256"/>
      <c r="G308" s="256"/>
      <c r="H308" s="256"/>
      <c r="I308" s="256"/>
      <c r="J308" s="256"/>
      <c r="K308" s="256"/>
      <c r="L308" s="256"/>
      <c r="M308" s="256"/>
      <c r="N308" s="253"/>
      <c r="O308" s="251"/>
      <c r="P308" s="223">
        <v>2.8024204068462025E-2</v>
      </c>
      <c r="Q308" s="223"/>
      <c r="R308" s="224"/>
      <c r="S308" s="223"/>
      <c r="T308" s="224"/>
      <c r="U308" s="223"/>
      <c r="V308" s="224"/>
      <c r="W308" s="93"/>
      <c r="X308" s="215"/>
      <c r="Y308" s="1241"/>
      <c r="Z308" s="1161"/>
      <c r="AA308" s="1161"/>
      <c r="AB308" s="1161"/>
      <c r="AC308" s="1161"/>
      <c r="AD308" s="1161"/>
      <c r="AE308" s="1161"/>
      <c r="AF308" s="1196"/>
    </row>
    <row r="309" spans="1:33" s="5" customFormat="1" ht="15" customHeight="1" thickBot="1" x14ac:dyDescent="0.3">
      <c r="A309" s="800" t="s">
        <v>143</v>
      </c>
      <c r="B309" s="148"/>
      <c r="C309" s="871">
        <v>0</v>
      </c>
      <c r="D309" s="871">
        <v>0</v>
      </c>
      <c r="E309" s="872">
        <v>0</v>
      </c>
      <c r="F309" s="872"/>
      <c r="G309" s="872"/>
      <c r="H309" s="872"/>
      <c r="I309" s="872"/>
      <c r="J309" s="872"/>
      <c r="K309" s="872"/>
      <c r="L309" s="872"/>
      <c r="M309" s="872"/>
      <c r="N309" s="873"/>
      <c r="O309" s="82"/>
      <c r="P309" s="975">
        <v>0</v>
      </c>
      <c r="Q309" s="975"/>
      <c r="R309" s="134"/>
      <c r="S309" s="975"/>
      <c r="T309" s="134"/>
      <c r="U309" s="975"/>
      <c r="V309" s="134"/>
      <c r="W309" s="565"/>
      <c r="X309" s="82"/>
      <c r="Y309" s="1241"/>
      <c r="Z309" s="1161"/>
      <c r="AA309" s="1161"/>
      <c r="AB309" s="1161"/>
      <c r="AC309" s="1161"/>
      <c r="AD309" s="1161"/>
      <c r="AE309" s="1161"/>
      <c r="AF309" s="1196"/>
    </row>
    <row r="310" spans="1:33" s="5" customFormat="1" ht="11" thickBot="1" x14ac:dyDescent="0.3">
      <c r="A310" s="1026">
        <v>2024</v>
      </c>
      <c r="B310" s="951" t="s">
        <v>185</v>
      </c>
      <c r="C310" s="83">
        <v>26.546507903000844</v>
      </c>
      <c r="D310" s="83">
        <v>26.546507903000844</v>
      </c>
      <c r="E310" s="84">
        <v>26.546507903000844</v>
      </c>
      <c r="F310" s="84">
        <v>26.546507903000844</v>
      </c>
      <c r="G310" s="84">
        <v>26.546507903000844</v>
      </c>
      <c r="H310" s="84">
        <v>79.639523709002518</v>
      </c>
      <c r="I310" s="84">
        <v>79.639523709002518</v>
      </c>
      <c r="J310" s="84">
        <v>79.639523709002518</v>
      </c>
      <c r="K310" s="84">
        <v>26.546507903000844</v>
      </c>
      <c r="L310" s="84">
        <v>26.546507903000844</v>
      </c>
      <c r="M310" s="84">
        <v>26.546507903000844</v>
      </c>
      <c r="N310" s="85">
        <v>26.546507903000844</v>
      </c>
      <c r="O310" s="86"/>
      <c r="P310" s="978">
        <v>79.639523709002518</v>
      </c>
      <c r="Q310" s="979">
        <v>132.73253951500419</v>
      </c>
      <c r="R310" s="204">
        <v>212.37206322400669</v>
      </c>
      <c r="S310" s="979">
        <v>185.82555532100588</v>
      </c>
      <c r="T310" s="204">
        <v>398.19761854501257</v>
      </c>
      <c r="U310" s="978">
        <v>79.639523709002532</v>
      </c>
      <c r="V310" s="129">
        <v>477.83714225401513</v>
      </c>
      <c r="W310" s="86"/>
      <c r="X310" s="86"/>
      <c r="Y310" s="1242" t="s">
        <v>185</v>
      </c>
      <c r="Z310" s="1130">
        <v>476.88581984900429</v>
      </c>
      <c r="AA310" s="1130">
        <v>464.11495914455128</v>
      </c>
      <c r="AB310" s="1130">
        <v>464.55624424008556</v>
      </c>
      <c r="AC310" s="1130">
        <v>457.83391692038532</v>
      </c>
      <c r="AD310" s="1130">
        <v>442.33960696547382</v>
      </c>
      <c r="AE310" s="1130">
        <v>477.83714225401513</v>
      </c>
      <c r="AF310" s="1197">
        <v>8.0249506780684973E-2</v>
      </c>
    </row>
    <row r="311" spans="1:33" s="5" customFormat="1" ht="15" customHeight="1" thickBot="1" x14ac:dyDescent="0.3">
      <c r="A311" s="1027">
        <v>2025</v>
      </c>
      <c r="B311" s="952"/>
      <c r="C311" s="87">
        <v>25.176925465859963</v>
      </c>
      <c r="D311" s="87">
        <v>25.176925465859963</v>
      </c>
      <c r="E311" s="88">
        <v>25.176925465859963</v>
      </c>
      <c r="F311" s="88"/>
      <c r="G311" s="88"/>
      <c r="H311" s="88"/>
      <c r="I311" s="88"/>
      <c r="J311" s="88"/>
      <c r="K311" s="88"/>
      <c r="L311" s="88"/>
      <c r="M311" s="88"/>
      <c r="N311" s="89"/>
      <c r="O311" s="86"/>
      <c r="P311" s="980">
        <v>75.530776397579885</v>
      </c>
      <c r="Q311" s="980"/>
      <c r="R311" s="129"/>
      <c r="S311" s="980"/>
      <c r="T311" s="129"/>
      <c r="U311" s="980"/>
      <c r="V311" s="129"/>
      <c r="W311" s="86"/>
      <c r="X311" s="86"/>
      <c r="Y311" s="1243"/>
      <c r="Z311" s="1130"/>
      <c r="AA311" s="1130"/>
      <c r="AB311" s="1130"/>
      <c r="AC311" s="1130"/>
      <c r="AD311" s="1130"/>
      <c r="AE311" s="1130"/>
      <c r="AF311" s="1197"/>
    </row>
    <row r="312" spans="1:33" s="5" customFormat="1" ht="15" customHeight="1" thickBot="1" x14ac:dyDescent="0.3">
      <c r="A312" s="1028" t="s">
        <v>143</v>
      </c>
      <c r="B312" s="953"/>
      <c r="C312" s="890">
        <v>-5.159181170439605E-2</v>
      </c>
      <c r="D312" s="890">
        <v>-5.159181170439605E-2</v>
      </c>
      <c r="E312" s="891">
        <v>-5.159181170439605E-2</v>
      </c>
      <c r="F312" s="891"/>
      <c r="G312" s="891"/>
      <c r="H312" s="891"/>
      <c r="I312" s="891"/>
      <c r="J312" s="891"/>
      <c r="K312" s="891"/>
      <c r="L312" s="891"/>
      <c r="M312" s="891"/>
      <c r="N312" s="892"/>
      <c r="O312" s="79"/>
      <c r="P312" s="972">
        <v>-5.1591811704395925E-2</v>
      </c>
      <c r="Q312" s="972"/>
      <c r="R312" s="134"/>
      <c r="S312" s="972"/>
      <c r="T312" s="134"/>
      <c r="U312" s="972"/>
      <c r="V312" s="134"/>
      <c r="W312" s="565"/>
      <c r="X312" s="79"/>
      <c r="Y312" s="1243"/>
      <c r="Z312" s="1130"/>
      <c r="AA312" s="1130"/>
      <c r="AB312" s="1130"/>
      <c r="AC312" s="1130"/>
      <c r="AD312" s="1130"/>
      <c r="AE312" s="1130"/>
      <c r="AF312" s="1197"/>
    </row>
    <row r="313" spans="1:33" s="5" customFormat="1" ht="11" thickBot="1" x14ac:dyDescent="0.3">
      <c r="A313" s="1035">
        <v>2024</v>
      </c>
      <c r="B313" s="804" t="s">
        <v>186</v>
      </c>
      <c r="C313" s="859">
        <v>104.05886886514928</v>
      </c>
      <c r="D313" s="859">
        <v>104.05886886514928</v>
      </c>
      <c r="E313" s="860">
        <v>104.05886886514928</v>
      </c>
      <c r="F313" s="860">
        <v>104.05886886514928</v>
      </c>
      <c r="G313" s="860">
        <v>104.05886886514928</v>
      </c>
      <c r="H313" s="860">
        <v>312.17660659544782</v>
      </c>
      <c r="I313" s="860">
        <v>312.17660659544782</v>
      </c>
      <c r="J313" s="860">
        <v>312.17660659544782</v>
      </c>
      <c r="K313" s="860">
        <v>104.05886886514928</v>
      </c>
      <c r="L313" s="860">
        <v>104.05886886514928</v>
      </c>
      <c r="M313" s="860">
        <v>104.05886886514928</v>
      </c>
      <c r="N313" s="861">
        <v>104.05886886514928</v>
      </c>
      <c r="O313" s="93"/>
      <c r="P313" s="831">
        <v>312.17660659544782</v>
      </c>
      <c r="Q313" s="832">
        <v>520.29434432574647</v>
      </c>
      <c r="R313" s="832">
        <v>832.47095092119412</v>
      </c>
      <c r="S313" s="832">
        <v>728.41208205604494</v>
      </c>
      <c r="T313" s="832">
        <v>1560.8830329772391</v>
      </c>
      <c r="U313" s="831">
        <v>312.17660659544782</v>
      </c>
      <c r="V313" s="831">
        <v>1873.0596395726868</v>
      </c>
      <c r="W313" s="93"/>
      <c r="X313" s="93"/>
      <c r="Y313" s="1173" t="s">
        <v>186</v>
      </c>
      <c r="Z313" s="1295">
        <v>2660.2837399433715</v>
      </c>
      <c r="AA313" s="1295">
        <v>2407.7282668763646</v>
      </c>
      <c r="AB313" s="1295">
        <v>2233.2728849078935</v>
      </c>
      <c r="AC313" s="1295">
        <v>2059.1385007418007</v>
      </c>
      <c r="AD313" s="1295">
        <v>1898.1949728870973</v>
      </c>
      <c r="AE313" s="1295">
        <v>1873.0596395726873</v>
      </c>
      <c r="AF313" s="1264">
        <v>-1.3241702603489624E-2</v>
      </c>
    </row>
    <row r="314" spans="1:33" s="5" customFormat="1" ht="15" customHeight="1" thickBot="1" x14ac:dyDescent="0.3">
      <c r="A314" s="1036">
        <v>2025</v>
      </c>
      <c r="B314" s="808"/>
      <c r="C314" s="862">
        <v>89.45211786610156</v>
      </c>
      <c r="D314" s="862">
        <v>89.45211786610156</v>
      </c>
      <c r="E314" s="863">
        <v>89.45211786610156</v>
      </c>
      <c r="F314" s="863"/>
      <c r="G314" s="863"/>
      <c r="H314" s="863"/>
      <c r="I314" s="863"/>
      <c r="J314" s="863"/>
      <c r="K314" s="863"/>
      <c r="L314" s="863"/>
      <c r="M314" s="863"/>
      <c r="N314" s="864"/>
      <c r="O314" s="93"/>
      <c r="P314" s="834">
        <v>268.35635359830468</v>
      </c>
      <c r="Q314" s="834"/>
      <c r="R314" s="834"/>
      <c r="S314" s="834"/>
      <c r="T314" s="834"/>
      <c r="U314" s="834"/>
      <c r="V314" s="834"/>
      <c r="W314" s="93"/>
      <c r="X314" s="93"/>
      <c r="Y314" s="1174"/>
      <c r="Z314" s="1295"/>
      <c r="AA314" s="1295"/>
      <c r="AB314" s="1295"/>
      <c r="AC314" s="1295"/>
      <c r="AD314" s="1295"/>
      <c r="AE314" s="1295"/>
      <c r="AF314" s="1264"/>
    </row>
    <row r="315" spans="1:33" s="5" customFormat="1" ht="15" customHeight="1" thickBot="1" x14ac:dyDescent="0.3">
      <c r="A315" s="1037" t="s">
        <v>143</v>
      </c>
      <c r="B315" s="812"/>
      <c r="C315" s="813">
        <v>-0.14037007280923575</v>
      </c>
      <c r="D315" s="813">
        <v>-0.14037007280923575</v>
      </c>
      <c r="E315" s="814">
        <v>-0.14037007280923575</v>
      </c>
      <c r="F315" s="814"/>
      <c r="G315" s="814"/>
      <c r="H315" s="814"/>
      <c r="I315" s="814"/>
      <c r="J315" s="814"/>
      <c r="K315" s="814"/>
      <c r="L315" s="814"/>
      <c r="M315" s="814"/>
      <c r="N315" s="815"/>
      <c r="O315" s="79"/>
      <c r="P315" s="836">
        <v>-0.14037007280923572</v>
      </c>
      <c r="Q315" s="836"/>
      <c r="R315" s="836"/>
      <c r="S315" s="836"/>
      <c r="T315" s="836"/>
      <c r="U315" s="836"/>
      <c r="V315" s="836"/>
      <c r="W315" s="565"/>
      <c r="X315" s="79"/>
      <c r="Y315" s="1174"/>
      <c r="Z315" s="1295"/>
      <c r="AA315" s="1295"/>
      <c r="AB315" s="1295"/>
      <c r="AC315" s="1295"/>
      <c r="AD315" s="1295"/>
      <c r="AE315" s="1295"/>
      <c r="AF315" s="1264"/>
    </row>
    <row r="316" spans="1:33" s="5" customFormat="1" ht="8.25" customHeight="1" thickBot="1" x14ac:dyDescent="0.3">
      <c r="R316" s="23"/>
      <c r="T316" s="23"/>
      <c r="V316" s="23"/>
      <c r="W316" s="23"/>
      <c r="AF316" s="167"/>
    </row>
    <row r="317" spans="1:33" s="107" customFormat="1" ht="15" thickBot="1" x14ac:dyDescent="0.4">
      <c r="A317" s="1058">
        <v>2024</v>
      </c>
      <c r="B317" s="175" t="s">
        <v>52</v>
      </c>
      <c r="C317" s="285">
        <v>0</v>
      </c>
      <c r="D317" s="285">
        <v>0</v>
      </c>
      <c r="E317" s="285">
        <v>0</v>
      </c>
      <c r="F317" s="285">
        <v>0</v>
      </c>
      <c r="G317" s="285">
        <v>0</v>
      </c>
      <c r="H317" s="285">
        <v>0</v>
      </c>
      <c r="I317" s="285">
        <v>0</v>
      </c>
      <c r="J317" s="285">
        <v>0</v>
      </c>
      <c r="K317" s="285">
        <v>0</v>
      </c>
      <c r="L317" s="285">
        <v>0</v>
      </c>
      <c r="M317" s="285">
        <v>0</v>
      </c>
      <c r="N317" s="285">
        <v>0</v>
      </c>
      <c r="O317" s="286"/>
      <c r="P317" s="241">
        <v>0</v>
      </c>
      <c r="Q317" s="240">
        <v>0</v>
      </c>
      <c r="R317" s="29">
        <v>0</v>
      </c>
      <c r="S317" s="240">
        <v>0</v>
      </c>
      <c r="T317" s="29">
        <v>0</v>
      </c>
      <c r="U317" s="240">
        <v>0</v>
      </c>
      <c r="V317" s="29">
        <v>0</v>
      </c>
      <c r="W317" s="101"/>
      <c r="X317" s="237"/>
      <c r="Y317" s="1258" t="s">
        <v>52</v>
      </c>
      <c r="Z317" s="1216">
        <v>0</v>
      </c>
      <c r="AA317" s="1216">
        <v>0</v>
      </c>
      <c r="AB317" s="1216">
        <v>0</v>
      </c>
      <c r="AC317" s="1216">
        <v>0</v>
      </c>
      <c r="AD317" s="1216">
        <v>0</v>
      </c>
      <c r="AE317" s="1154">
        <v>0</v>
      </c>
      <c r="AF317" s="1201">
        <v>0</v>
      </c>
      <c r="AG317" s="180"/>
    </row>
    <row r="318" spans="1:33" s="107" customFormat="1" ht="15" customHeight="1" thickBot="1" x14ac:dyDescent="0.3">
      <c r="A318" s="1058">
        <v>2025</v>
      </c>
      <c r="B318" s="175"/>
      <c r="C318" s="285">
        <v>0</v>
      </c>
      <c r="D318" s="285">
        <v>0</v>
      </c>
      <c r="E318" s="285">
        <v>0</v>
      </c>
      <c r="F318" s="285"/>
      <c r="G318" s="285"/>
      <c r="H318" s="285"/>
      <c r="I318" s="285"/>
      <c r="J318" s="285"/>
      <c r="K318" s="285"/>
      <c r="L318" s="285"/>
      <c r="M318" s="285"/>
      <c r="N318" s="285"/>
      <c r="O318" s="286"/>
      <c r="P318" s="241">
        <v>0</v>
      </c>
      <c r="Q318" s="240"/>
      <c r="R318" s="29"/>
      <c r="S318" s="240"/>
      <c r="T318" s="29"/>
      <c r="U318" s="240"/>
      <c r="V318" s="29"/>
      <c r="W318" s="101"/>
      <c r="X318" s="237"/>
      <c r="Y318" s="1259"/>
      <c r="Z318" s="1216"/>
      <c r="AA318" s="1216"/>
      <c r="AB318" s="1216"/>
      <c r="AC318" s="1216"/>
      <c r="AD318" s="1216"/>
      <c r="AE318" s="1154"/>
      <c r="AF318" s="1202"/>
    </row>
    <row r="319" spans="1:33" s="107" customFormat="1" ht="15" customHeight="1" thickBot="1" x14ac:dyDescent="0.3">
      <c r="A319" s="1058" t="s">
        <v>143</v>
      </c>
      <c r="B319" s="175"/>
      <c r="C319" s="185">
        <v>0</v>
      </c>
      <c r="D319" s="185">
        <v>0</v>
      </c>
      <c r="E319" s="185">
        <v>0</v>
      </c>
      <c r="F319" s="185"/>
      <c r="G319" s="185"/>
      <c r="H319" s="185"/>
      <c r="I319" s="185"/>
      <c r="J319" s="185"/>
      <c r="K319" s="185"/>
      <c r="L319" s="185"/>
      <c r="M319" s="185"/>
      <c r="N319" s="185"/>
      <c r="O319" s="121"/>
      <c r="P319" s="184">
        <v>0</v>
      </c>
      <c r="Q319" s="184"/>
      <c r="R319" s="1066"/>
      <c r="S319" s="184"/>
      <c r="T319" s="1066"/>
      <c r="U319" s="185"/>
      <c r="V319" s="295"/>
      <c r="W319" s="566"/>
      <c r="X319" s="121"/>
      <c r="Y319" s="1259"/>
      <c r="Z319" s="1216"/>
      <c r="AA319" s="1216"/>
      <c r="AB319" s="1216"/>
      <c r="AC319" s="1216"/>
      <c r="AD319" s="1216"/>
      <c r="AE319" s="1154"/>
      <c r="AF319" s="1203"/>
    </row>
    <row r="320" spans="1:33" s="107" customFormat="1" ht="15" thickBot="1" x14ac:dyDescent="0.4">
      <c r="A320" s="1058">
        <v>2024</v>
      </c>
      <c r="B320" s="175" t="s">
        <v>53</v>
      </c>
      <c r="C320" s="285">
        <v>0</v>
      </c>
      <c r="D320" s="285">
        <v>0</v>
      </c>
      <c r="E320" s="285">
        <v>0</v>
      </c>
      <c r="F320" s="285">
        <v>0</v>
      </c>
      <c r="G320" s="285">
        <v>0</v>
      </c>
      <c r="H320" s="285">
        <v>0</v>
      </c>
      <c r="I320" s="285">
        <v>0</v>
      </c>
      <c r="J320" s="285">
        <v>0</v>
      </c>
      <c r="K320" s="285">
        <v>0</v>
      </c>
      <c r="L320" s="285">
        <v>0</v>
      </c>
      <c r="M320" s="285">
        <v>0</v>
      </c>
      <c r="N320" s="285">
        <v>0</v>
      </c>
      <c r="O320" s="286"/>
      <c r="P320" s="241">
        <v>0</v>
      </c>
      <c r="Q320" s="240">
        <v>0</v>
      </c>
      <c r="R320" s="29">
        <v>0</v>
      </c>
      <c r="S320" s="240">
        <v>0</v>
      </c>
      <c r="T320" s="29">
        <v>0</v>
      </c>
      <c r="U320" s="240">
        <v>0</v>
      </c>
      <c r="V320" s="29">
        <v>0</v>
      </c>
      <c r="W320" s="101"/>
      <c r="X320" s="237"/>
      <c r="Y320" s="1258" t="s">
        <v>53</v>
      </c>
      <c r="Z320" s="1216">
        <v>0</v>
      </c>
      <c r="AA320" s="1216">
        <v>0</v>
      </c>
      <c r="AB320" s="1216">
        <v>0</v>
      </c>
      <c r="AC320" s="1216">
        <v>0</v>
      </c>
      <c r="AD320" s="1216">
        <v>0</v>
      </c>
      <c r="AE320" s="1154">
        <v>0</v>
      </c>
      <c r="AF320" s="1201">
        <v>0</v>
      </c>
      <c r="AG320" s="180"/>
    </row>
    <row r="321" spans="1:33" s="107" customFormat="1" ht="15" customHeight="1" thickBot="1" x14ac:dyDescent="0.3">
      <c r="A321" s="1058">
        <v>2025</v>
      </c>
      <c r="B321" s="175"/>
      <c r="C321" s="285">
        <v>0</v>
      </c>
      <c r="D321" s="285">
        <v>0</v>
      </c>
      <c r="E321" s="285">
        <v>0</v>
      </c>
      <c r="F321" s="285"/>
      <c r="G321" s="285"/>
      <c r="H321" s="285"/>
      <c r="I321" s="285"/>
      <c r="J321" s="285"/>
      <c r="K321" s="285"/>
      <c r="L321" s="285"/>
      <c r="M321" s="285"/>
      <c r="N321" s="285"/>
      <c r="O321" s="286"/>
      <c r="P321" s="241">
        <v>0</v>
      </c>
      <c r="Q321" s="240"/>
      <c r="R321" s="29"/>
      <c r="S321" s="240"/>
      <c r="T321" s="29"/>
      <c r="U321" s="240"/>
      <c r="V321" s="29"/>
      <c r="W321" s="101"/>
      <c r="X321" s="237"/>
      <c r="Y321" s="1259"/>
      <c r="Z321" s="1216"/>
      <c r="AA321" s="1216"/>
      <c r="AB321" s="1216"/>
      <c r="AC321" s="1216"/>
      <c r="AD321" s="1216"/>
      <c r="AE321" s="1154"/>
      <c r="AF321" s="1202"/>
    </row>
    <row r="322" spans="1:33" s="107" customFormat="1" ht="15" customHeight="1" thickBot="1" x14ac:dyDescent="0.3">
      <c r="A322" s="1058" t="s">
        <v>143</v>
      </c>
      <c r="B322" s="175"/>
      <c r="C322" s="185">
        <v>0</v>
      </c>
      <c r="D322" s="185">
        <v>0</v>
      </c>
      <c r="E322" s="185">
        <v>0</v>
      </c>
      <c r="F322" s="185"/>
      <c r="G322" s="185"/>
      <c r="H322" s="185"/>
      <c r="I322" s="185"/>
      <c r="J322" s="185"/>
      <c r="K322" s="185"/>
      <c r="L322" s="185"/>
      <c r="M322" s="185"/>
      <c r="N322" s="185"/>
      <c r="O322" s="121"/>
      <c r="P322" s="184">
        <v>0</v>
      </c>
      <c r="Q322" s="184"/>
      <c r="R322" s="1066"/>
      <c r="S322" s="184"/>
      <c r="T322" s="1066"/>
      <c r="U322" s="185"/>
      <c r="V322" s="295"/>
      <c r="W322" s="566"/>
      <c r="X322" s="121"/>
      <c r="Y322" s="1259"/>
      <c r="Z322" s="1216"/>
      <c r="AA322" s="1216"/>
      <c r="AB322" s="1216"/>
      <c r="AC322" s="1216"/>
      <c r="AD322" s="1216"/>
      <c r="AE322" s="1154"/>
      <c r="AF322" s="1203"/>
    </row>
    <row r="323" spans="1:33" s="107" customFormat="1" ht="15" thickBot="1" x14ac:dyDescent="0.4">
      <c r="A323" s="1058">
        <v>2024</v>
      </c>
      <c r="B323" s="175" t="s">
        <v>54</v>
      </c>
      <c r="C323" s="285">
        <v>5.5247923847608023E-2</v>
      </c>
      <c r="D323" s="285">
        <v>5.5247923847608023E-2</v>
      </c>
      <c r="E323" s="285">
        <v>5.5247923847608023E-2</v>
      </c>
      <c r="F323" s="285">
        <v>5.5247923847608023E-2</v>
      </c>
      <c r="G323" s="285">
        <v>5.5247923847608023E-2</v>
      </c>
      <c r="H323" s="285">
        <v>0.16574377154282408</v>
      </c>
      <c r="I323" s="285">
        <v>0.16574377154282408</v>
      </c>
      <c r="J323" s="285">
        <v>0.16574377154282408</v>
      </c>
      <c r="K323" s="285">
        <v>5.5247923847608023E-2</v>
      </c>
      <c r="L323" s="285">
        <v>5.5247923847608023E-2</v>
      </c>
      <c r="M323" s="285">
        <v>5.5247923847608023E-2</v>
      </c>
      <c r="N323" s="285">
        <v>5.5247923847608023E-2</v>
      </c>
      <c r="O323" s="286"/>
      <c r="P323" s="241">
        <v>0.16574377154282408</v>
      </c>
      <c r="Q323" s="240">
        <v>0.27623961923804013</v>
      </c>
      <c r="R323" s="29">
        <v>0.44198339078086424</v>
      </c>
      <c r="S323" s="240">
        <v>0.38673546693325617</v>
      </c>
      <c r="T323" s="29">
        <v>0.82871885771412046</v>
      </c>
      <c r="U323" s="240">
        <v>0.16574377154282408</v>
      </c>
      <c r="V323" s="29">
        <v>0.99446262925694451</v>
      </c>
      <c r="W323" s="101"/>
      <c r="X323" s="237"/>
      <c r="Y323" s="1258" t="s">
        <v>54</v>
      </c>
      <c r="Z323" s="1216">
        <v>5.4788783757214672</v>
      </c>
      <c r="AA323" s="1216">
        <v>0.27616109518180809</v>
      </c>
      <c r="AB323" s="1216">
        <v>0.63527565817869824</v>
      </c>
      <c r="AC323" s="1216">
        <v>0.99439896881628531</v>
      </c>
      <c r="AD323" s="1216">
        <v>0.99446262925694451</v>
      </c>
      <c r="AE323" s="1154">
        <v>0.99446262925694451</v>
      </c>
      <c r="AF323" s="1201">
        <v>0</v>
      </c>
      <c r="AG323" s="180"/>
    </row>
    <row r="324" spans="1:33" s="107" customFormat="1" ht="15" customHeight="1" thickBot="1" x14ac:dyDescent="0.3">
      <c r="A324" s="1058">
        <v>2025</v>
      </c>
      <c r="B324" s="175"/>
      <c r="C324" s="285">
        <v>5.5247923847608023E-2</v>
      </c>
      <c r="D324" s="285">
        <v>5.5247923847608023E-2</v>
      </c>
      <c r="E324" s="285">
        <v>5.5247923847608023E-2</v>
      </c>
      <c r="F324" s="285"/>
      <c r="G324" s="285"/>
      <c r="H324" s="285"/>
      <c r="I324" s="285"/>
      <c r="J324" s="285"/>
      <c r="K324" s="285"/>
      <c r="L324" s="285"/>
      <c r="M324" s="285"/>
      <c r="N324" s="285"/>
      <c r="O324" s="286"/>
      <c r="P324" s="241">
        <v>0.16574377154282408</v>
      </c>
      <c r="Q324" s="240"/>
      <c r="R324" s="29"/>
      <c r="S324" s="240"/>
      <c r="T324" s="29"/>
      <c r="U324" s="240"/>
      <c r="V324" s="29"/>
      <c r="W324" s="101"/>
      <c r="X324" s="237"/>
      <c r="Y324" s="1259"/>
      <c r="Z324" s="1216"/>
      <c r="AA324" s="1216"/>
      <c r="AB324" s="1216"/>
      <c r="AC324" s="1216"/>
      <c r="AD324" s="1216"/>
      <c r="AE324" s="1154"/>
      <c r="AF324" s="1202"/>
    </row>
    <row r="325" spans="1:33" s="107" customFormat="1" ht="15" customHeight="1" thickBot="1" x14ac:dyDescent="0.3">
      <c r="A325" s="1058" t="s">
        <v>143</v>
      </c>
      <c r="B325" s="175"/>
      <c r="C325" s="185">
        <v>0</v>
      </c>
      <c r="D325" s="185">
        <v>0</v>
      </c>
      <c r="E325" s="185">
        <v>0</v>
      </c>
      <c r="F325" s="185"/>
      <c r="G325" s="185"/>
      <c r="H325" s="185"/>
      <c r="I325" s="185"/>
      <c r="J325" s="185"/>
      <c r="K325" s="185"/>
      <c r="L325" s="185"/>
      <c r="M325" s="185"/>
      <c r="N325" s="185"/>
      <c r="O325" s="121"/>
      <c r="P325" s="184">
        <v>0</v>
      </c>
      <c r="Q325" s="184"/>
      <c r="R325" s="1066"/>
      <c r="S325" s="184"/>
      <c r="T325" s="1066"/>
      <c r="U325" s="185"/>
      <c r="V325" s="295"/>
      <c r="W325" s="566"/>
      <c r="X325" s="121"/>
      <c r="Y325" s="1259"/>
      <c r="Z325" s="1216"/>
      <c r="AA325" s="1216"/>
      <c r="AB325" s="1216"/>
      <c r="AC325" s="1216"/>
      <c r="AD325" s="1216"/>
      <c r="AE325" s="1154"/>
      <c r="AF325" s="1203"/>
    </row>
    <row r="326" spans="1:33" s="107" customFormat="1" ht="15" thickBot="1" x14ac:dyDescent="0.4">
      <c r="A326" s="1058">
        <v>2024</v>
      </c>
      <c r="B326" s="175" t="s">
        <v>187</v>
      </c>
      <c r="C326" s="285">
        <v>0</v>
      </c>
      <c r="D326" s="285">
        <v>0</v>
      </c>
      <c r="E326" s="285">
        <v>0</v>
      </c>
      <c r="F326" s="285">
        <v>0</v>
      </c>
      <c r="G326" s="285">
        <v>0</v>
      </c>
      <c r="H326" s="285">
        <v>0</v>
      </c>
      <c r="I326" s="285">
        <v>0</v>
      </c>
      <c r="J326" s="285">
        <v>0</v>
      </c>
      <c r="K326" s="285">
        <v>0</v>
      </c>
      <c r="L326" s="285">
        <v>0</v>
      </c>
      <c r="M326" s="285">
        <v>0</v>
      </c>
      <c r="N326" s="285">
        <v>0</v>
      </c>
      <c r="O326" s="286"/>
      <c r="P326" s="241">
        <v>0</v>
      </c>
      <c r="Q326" s="240">
        <v>0</v>
      </c>
      <c r="R326" s="29">
        <v>0</v>
      </c>
      <c r="S326" s="240">
        <v>0</v>
      </c>
      <c r="T326" s="29">
        <v>0</v>
      </c>
      <c r="U326" s="240">
        <v>0</v>
      </c>
      <c r="V326" s="29">
        <v>0</v>
      </c>
      <c r="W326" s="101"/>
      <c r="X326" s="237"/>
      <c r="Y326" s="1258" t="s">
        <v>187</v>
      </c>
      <c r="Z326" s="1216">
        <v>0</v>
      </c>
      <c r="AA326" s="1216">
        <v>0</v>
      </c>
      <c r="AB326" s="1216">
        <v>0</v>
      </c>
      <c r="AC326" s="1216">
        <v>0</v>
      </c>
      <c r="AD326" s="1216">
        <v>0</v>
      </c>
      <c r="AE326" s="1154">
        <v>0</v>
      </c>
      <c r="AF326" s="1201">
        <v>0</v>
      </c>
      <c r="AG326" s="180"/>
    </row>
    <row r="327" spans="1:33" s="107" customFormat="1" ht="15" customHeight="1" thickBot="1" x14ac:dyDescent="0.3">
      <c r="A327" s="1058">
        <v>2025</v>
      </c>
      <c r="B327" s="175"/>
      <c r="C327" s="285">
        <v>0</v>
      </c>
      <c r="D327" s="285">
        <v>0</v>
      </c>
      <c r="E327" s="285">
        <v>0</v>
      </c>
      <c r="F327" s="285"/>
      <c r="G327" s="285"/>
      <c r="H327" s="285"/>
      <c r="I327" s="285"/>
      <c r="J327" s="285"/>
      <c r="K327" s="285"/>
      <c r="L327" s="285"/>
      <c r="M327" s="285"/>
      <c r="N327" s="285"/>
      <c r="O327" s="286"/>
      <c r="P327" s="241">
        <v>0</v>
      </c>
      <c r="Q327" s="240"/>
      <c r="R327" s="29"/>
      <c r="S327" s="240"/>
      <c r="T327" s="29"/>
      <c r="U327" s="240"/>
      <c r="V327" s="29"/>
      <c r="W327" s="101"/>
      <c r="X327" s="237"/>
      <c r="Y327" s="1259"/>
      <c r="Z327" s="1216"/>
      <c r="AA327" s="1216"/>
      <c r="AB327" s="1216"/>
      <c r="AC327" s="1216"/>
      <c r="AD327" s="1216"/>
      <c r="AE327" s="1154"/>
      <c r="AF327" s="1202"/>
    </row>
    <row r="328" spans="1:33" s="107" customFormat="1" ht="15" customHeight="1" thickBot="1" x14ac:dyDescent="0.3">
      <c r="A328" s="1061" t="s">
        <v>143</v>
      </c>
      <c r="B328" s="175"/>
      <c r="C328" s="185">
        <v>0</v>
      </c>
      <c r="D328" s="185">
        <v>0</v>
      </c>
      <c r="E328" s="185">
        <v>0</v>
      </c>
      <c r="F328" s="185"/>
      <c r="G328" s="185"/>
      <c r="H328" s="185"/>
      <c r="I328" s="185"/>
      <c r="J328" s="185"/>
      <c r="K328" s="185"/>
      <c r="L328" s="185"/>
      <c r="M328" s="185"/>
      <c r="N328" s="185"/>
      <c r="O328" s="121"/>
      <c r="P328" s="184">
        <v>0</v>
      </c>
      <c r="Q328" s="186"/>
      <c r="R328" s="1066"/>
      <c r="S328" s="186"/>
      <c r="T328" s="1066"/>
      <c r="U328" s="185"/>
      <c r="V328" s="295"/>
      <c r="W328" s="566"/>
      <c r="X328" s="121"/>
      <c r="Y328" s="1259"/>
      <c r="Z328" s="1216"/>
      <c r="AA328" s="1216"/>
      <c r="AB328" s="1216"/>
      <c r="AC328" s="1216"/>
      <c r="AD328" s="1216"/>
      <c r="AE328" s="1154"/>
      <c r="AF328" s="1203"/>
    </row>
    <row r="329" spans="1:33" s="107" customFormat="1" ht="11" thickBot="1" x14ac:dyDescent="0.3">
      <c r="A329" s="1060">
        <v>2024</v>
      </c>
      <c r="B329" s="825" t="s">
        <v>188</v>
      </c>
      <c r="C329" s="1046">
        <v>5.5247923847608023E-2</v>
      </c>
      <c r="D329" s="1046">
        <v>5.5247923847608023E-2</v>
      </c>
      <c r="E329" s="1046">
        <v>5.5247923847608023E-2</v>
      </c>
      <c r="F329" s="1046">
        <v>5.5247923847608023E-2</v>
      </c>
      <c r="G329" s="1046">
        <v>5.5247923847608023E-2</v>
      </c>
      <c r="H329" s="1046">
        <v>0.16574377154282408</v>
      </c>
      <c r="I329" s="1046">
        <v>0.16574377154282408</v>
      </c>
      <c r="J329" s="1046">
        <v>0.16574377154282408</v>
      </c>
      <c r="K329" s="1046">
        <v>5.5247923847608023E-2</v>
      </c>
      <c r="L329" s="1046">
        <v>5.5247923847608023E-2</v>
      </c>
      <c r="M329" s="1046">
        <v>5.5247923847608023E-2</v>
      </c>
      <c r="N329" s="1046">
        <v>5.5247923847608023E-2</v>
      </c>
      <c r="O329" s="101"/>
      <c r="P329" s="1046">
        <v>0.16574377154282408</v>
      </c>
      <c r="Q329" s="1046">
        <v>0.27623961923804013</v>
      </c>
      <c r="R329" s="1046">
        <v>0.44198339078086424</v>
      </c>
      <c r="S329" s="1046">
        <v>0.38673546693325617</v>
      </c>
      <c r="T329" s="1046">
        <v>0.82871885771412046</v>
      </c>
      <c r="U329" s="1046">
        <v>0.16574377154282408</v>
      </c>
      <c r="V329" s="1046">
        <v>0.99446262925694451</v>
      </c>
      <c r="W329" s="101"/>
      <c r="X329" s="101"/>
      <c r="Y329" s="1260" t="s">
        <v>188</v>
      </c>
      <c r="Z329" s="1266">
        <v>5.4788783757214672</v>
      </c>
      <c r="AA329" s="1266">
        <v>0.27616109518180809</v>
      </c>
      <c r="AB329" s="1266">
        <v>0.63527565817869824</v>
      </c>
      <c r="AC329" s="1266">
        <v>0.99439896881628531</v>
      </c>
      <c r="AD329" s="1266">
        <v>0.99446262925694451</v>
      </c>
      <c r="AE329" s="1266">
        <v>0.99446262925694451</v>
      </c>
      <c r="AF329" s="1207">
        <v>0</v>
      </c>
    </row>
    <row r="330" spans="1:33" s="107" customFormat="1" ht="15" customHeight="1" thickBot="1" x14ac:dyDescent="0.3">
      <c r="A330" s="1060">
        <v>2025</v>
      </c>
      <c r="B330" s="825"/>
      <c r="C330" s="1046">
        <v>5.5247923847608023E-2</v>
      </c>
      <c r="D330" s="1046">
        <v>5.5247923847608023E-2</v>
      </c>
      <c r="E330" s="1046">
        <v>5.5247923847608023E-2</v>
      </c>
      <c r="F330" s="1046"/>
      <c r="G330" s="1046"/>
      <c r="H330" s="1046"/>
      <c r="I330" s="1046"/>
      <c r="J330" s="1046"/>
      <c r="K330" s="1046"/>
      <c r="L330" s="1046"/>
      <c r="M330" s="1046"/>
      <c r="N330" s="1046"/>
      <c r="O330" s="101"/>
      <c r="P330" s="1046">
        <v>0.16574377154282408</v>
      </c>
      <c r="Q330" s="1046"/>
      <c r="R330" s="1046"/>
      <c r="S330" s="1046"/>
      <c r="T330" s="1046"/>
      <c r="U330" s="1046"/>
      <c r="V330" s="1046"/>
      <c r="W330" s="101"/>
      <c r="X330" s="101"/>
      <c r="Y330" s="1261"/>
      <c r="Z330" s="1266"/>
      <c r="AA330" s="1266"/>
      <c r="AB330" s="1266"/>
      <c r="AC330" s="1266"/>
      <c r="AD330" s="1266"/>
      <c r="AE330" s="1266"/>
      <c r="AF330" s="1208"/>
    </row>
    <row r="331" spans="1:33" s="107" customFormat="1" ht="15" customHeight="1" thickBot="1" x14ac:dyDescent="0.3">
      <c r="A331" s="1060" t="s">
        <v>143</v>
      </c>
      <c r="B331" s="825"/>
      <c r="C331" s="1064">
        <v>0</v>
      </c>
      <c r="D331" s="1064">
        <v>0</v>
      </c>
      <c r="E331" s="1064">
        <v>0</v>
      </c>
      <c r="F331" s="1064"/>
      <c r="G331" s="1064"/>
      <c r="H331" s="1064"/>
      <c r="I331" s="1064"/>
      <c r="J331" s="1064"/>
      <c r="K331" s="1064"/>
      <c r="L331" s="1064"/>
      <c r="M331" s="1064"/>
      <c r="N331" s="1064"/>
      <c r="O331" s="118"/>
      <c r="P331" s="1064">
        <v>0</v>
      </c>
      <c r="Q331" s="1064"/>
      <c r="R331" s="1064"/>
      <c r="S331" s="1064"/>
      <c r="T331" s="1064"/>
      <c r="U331" s="1064"/>
      <c r="V331" s="1064"/>
      <c r="W331" s="566"/>
      <c r="X331" s="118"/>
      <c r="Y331" s="1261"/>
      <c r="Z331" s="1266"/>
      <c r="AA331" s="1266"/>
      <c r="AB331" s="1266"/>
      <c r="AC331" s="1266"/>
      <c r="AD331" s="1266"/>
      <c r="AE331" s="1266"/>
      <c r="AF331" s="1209"/>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70"/>
      <c r="B333" s="680" t="s">
        <v>189</v>
      </c>
      <c r="C333" s="681"/>
      <c r="D333" s="681"/>
      <c r="E333" s="681"/>
      <c r="F333" s="681"/>
      <c r="G333" s="681"/>
      <c r="H333" s="681"/>
      <c r="I333" s="681"/>
      <c r="J333" s="681"/>
      <c r="K333" s="681"/>
      <c r="L333" s="681"/>
      <c r="M333" s="681"/>
      <c r="N333" s="681"/>
      <c r="O333" s="681"/>
      <c r="P333" s="681"/>
      <c r="Q333" s="681"/>
      <c r="R333" s="681"/>
      <c r="S333" s="681"/>
      <c r="T333" s="681"/>
      <c r="U333" s="681"/>
      <c r="V333" s="681"/>
      <c r="W333" s="681"/>
      <c r="X333" s="681"/>
      <c r="Y333" s="681"/>
      <c r="Z333" s="681"/>
      <c r="AA333" s="681"/>
      <c r="AB333" s="681"/>
      <c r="AC333" s="681"/>
      <c r="AD333" s="681"/>
      <c r="AE333" s="681"/>
      <c r="AF333" s="681"/>
    </row>
    <row r="334" spans="1:33" s="43" customFormat="1" ht="25.5" thickBot="1" x14ac:dyDescent="0.35">
      <c r="B334" s="48" t="s">
        <v>274</v>
      </c>
      <c r="C334" s="4" t="s">
        <v>119</v>
      </c>
      <c r="D334" s="4" t="s">
        <v>120</v>
      </c>
      <c r="E334" s="49" t="s">
        <v>121</v>
      </c>
      <c r="F334" s="49" t="s">
        <v>122</v>
      </c>
      <c r="G334" s="49" t="s">
        <v>123</v>
      </c>
      <c r="H334" s="49" t="s">
        <v>124</v>
      </c>
      <c r="I334" s="49" t="s">
        <v>125</v>
      </c>
      <c r="J334" s="49" t="s">
        <v>126</v>
      </c>
      <c r="K334" s="49" t="s">
        <v>127</v>
      </c>
      <c r="L334" s="49" t="s">
        <v>128</v>
      </c>
      <c r="M334" s="49" t="s">
        <v>129</v>
      </c>
      <c r="N334" s="50" t="s">
        <v>130</v>
      </c>
      <c r="O334" s="51"/>
      <c r="P334" s="53" t="s">
        <v>131</v>
      </c>
      <c r="Q334" s="53" t="s">
        <v>132</v>
      </c>
      <c r="R334" s="52" t="s">
        <v>133</v>
      </c>
      <c r="S334" s="53" t="s">
        <v>134</v>
      </c>
      <c r="T334" s="52" t="s">
        <v>135</v>
      </c>
      <c r="U334" s="53" t="s">
        <v>136</v>
      </c>
      <c r="V334" s="52" t="s">
        <v>141</v>
      </c>
      <c r="W334" s="55"/>
      <c r="X334" s="55"/>
      <c r="Y334" s="48" t="s">
        <v>274</v>
      </c>
      <c r="Z334" s="139">
        <v>2019</v>
      </c>
      <c r="AA334" s="139">
        <v>2020</v>
      </c>
      <c r="AB334" s="139">
        <v>2021</v>
      </c>
      <c r="AC334" s="139">
        <v>2022</v>
      </c>
      <c r="AD334" s="139">
        <v>2023</v>
      </c>
      <c r="AE334" s="159">
        <v>2024</v>
      </c>
      <c r="AF334" s="160" t="s">
        <v>410</v>
      </c>
    </row>
    <row r="335" spans="1:33" s="5" customFormat="1" ht="15" thickBot="1" x14ac:dyDescent="0.4">
      <c r="A335" s="798">
        <v>2024</v>
      </c>
      <c r="B335" s="161" t="s">
        <v>190</v>
      </c>
      <c r="C335" s="257">
        <v>0</v>
      </c>
      <c r="D335" s="257">
        <v>0</v>
      </c>
      <c r="E335" s="258">
        <v>0</v>
      </c>
      <c r="F335" s="258">
        <v>0</v>
      </c>
      <c r="G335" s="258">
        <v>0</v>
      </c>
      <c r="H335" s="258">
        <v>0</v>
      </c>
      <c r="I335" s="258">
        <v>0</v>
      </c>
      <c r="J335" s="258">
        <v>0</v>
      </c>
      <c r="K335" s="258">
        <v>0</v>
      </c>
      <c r="L335" s="257">
        <v>0</v>
      </c>
      <c r="M335" s="257">
        <v>0</v>
      </c>
      <c r="N335" s="259">
        <v>0</v>
      </c>
      <c r="O335" s="251"/>
      <c r="P335" s="216">
        <v>0</v>
      </c>
      <c r="Q335" s="217">
        <v>0</v>
      </c>
      <c r="R335" s="218">
        <v>0</v>
      </c>
      <c r="S335" s="217">
        <v>0</v>
      </c>
      <c r="T335" s="218">
        <v>0</v>
      </c>
      <c r="U335" s="216">
        <v>0</v>
      </c>
      <c r="V335" s="219">
        <v>0</v>
      </c>
      <c r="W335" s="93"/>
      <c r="X335" s="215"/>
      <c r="Y335" s="1256" t="s">
        <v>190</v>
      </c>
      <c r="Z335" s="1154">
        <v>0</v>
      </c>
      <c r="AA335" s="1154">
        <v>0</v>
      </c>
      <c r="AB335" s="1154">
        <v>0</v>
      </c>
      <c r="AC335" s="1154">
        <v>0</v>
      </c>
      <c r="AD335" s="1154">
        <v>0</v>
      </c>
      <c r="AE335" s="1154">
        <v>0</v>
      </c>
      <c r="AF335" s="1204">
        <v>0</v>
      </c>
      <c r="AG335" s="144"/>
    </row>
    <row r="336" spans="1:33" s="5" customFormat="1" ht="15" customHeight="1" thickBot="1" x14ac:dyDescent="0.3">
      <c r="A336" s="799">
        <v>2025</v>
      </c>
      <c r="B336" s="162"/>
      <c r="C336" s="252">
        <v>0</v>
      </c>
      <c r="D336" s="252">
        <v>0</v>
      </c>
      <c r="E336" s="256">
        <v>0</v>
      </c>
      <c r="F336" s="256"/>
      <c r="G336" s="256"/>
      <c r="H336" s="256"/>
      <c r="I336" s="256"/>
      <c r="J336" s="256"/>
      <c r="K336" s="256"/>
      <c r="L336" s="256"/>
      <c r="M336" s="256"/>
      <c r="N336" s="253"/>
      <c r="O336" s="251"/>
      <c r="P336" s="223">
        <v>0</v>
      </c>
      <c r="Q336" s="223"/>
      <c r="R336" s="224"/>
      <c r="S336" s="223"/>
      <c r="T336" s="224"/>
      <c r="U336" s="223"/>
      <c r="V336" s="224"/>
      <c r="W336" s="93"/>
      <c r="X336" s="215"/>
      <c r="Y336" s="1257"/>
      <c r="Z336" s="1154"/>
      <c r="AA336" s="1154"/>
      <c r="AB336" s="1154"/>
      <c r="AC336" s="1154"/>
      <c r="AD336" s="1154"/>
      <c r="AE336" s="1154"/>
      <c r="AF336" s="1205"/>
    </row>
    <row r="337" spans="1:33" s="5" customFormat="1" ht="15" customHeight="1" thickBot="1" x14ac:dyDescent="0.3">
      <c r="A337" s="800" t="s">
        <v>143</v>
      </c>
      <c r="B337" s="163"/>
      <c r="C337" s="225">
        <v>0</v>
      </c>
      <c r="D337" s="225">
        <v>0</v>
      </c>
      <c r="E337" s="226">
        <v>0</v>
      </c>
      <c r="F337" s="226"/>
      <c r="G337" s="226"/>
      <c r="H337" s="226"/>
      <c r="I337" s="226"/>
      <c r="J337" s="226"/>
      <c r="K337" s="226"/>
      <c r="L337" s="226"/>
      <c r="M337" s="226"/>
      <c r="N337" s="227"/>
      <c r="O337" s="82"/>
      <c r="P337" s="81">
        <v>0</v>
      </c>
      <c r="Q337" s="81"/>
      <c r="R337" s="134"/>
      <c r="S337" s="81"/>
      <c r="T337" s="134"/>
      <c r="U337" s="81"/>
      <c r="V337" s="134"/>
      <c r="W337" s="565"/>
      <c r="X337" s="82"/>
      <c r="Y337" s="1257"/>
      <c r="Z337" s="1154"/>
      <c r="AA337" s="1154"/>
      <c r="AB337" s="1154"/>
      <c r="AC337" s="1154"/>
      <c r="AD337" s="1154"/>
      <c r="AE337" s="1154"/>
      <c r="AF337" s="1206"/>
    </row>
    <row r="338" spans="1:33" s="5" customFormat="1" ht="15" thickBot="1" x14ac:dyDescent="0.4">
      <c r="A338" s="798">
        <v>2024</v>
      </c>
      <c r="B338" s="161" t="s">
        <v>56</v>
      </c>
      <c r="C338" s="257">
        <v>0</v>
      </c>
      <c r="D338" s="257">
        <v>0</v>
      </c>
      <c r="E338" s="258">
        <v>0</v>
      </c>
      <c r="F338" s="258">
        <v>0</v>
      </c>
      <c r="G338" s="258">
        <v>0</v>
      </c>
      <c r="H338" s="258">
        <v>0</v>
      </c>
      <c r="I338" s="258">
        <v>0</v>
      </c>
      <c r="J338" s="258">
        <v>0</v>
      </c>
      <c r="K338" s="258">
        <v>0</v>
      </c>
      <c r="L338" s="258">
        <v>0</v>
      </c>
      <c r="M338" s="258">
        <v>0</v>
      </c>
      <c r="N338" s="259">
        <v>0</v>
      </c>
      <c r="O338" s="251"/>
      <c r="P338" s="216">
        <v>0</v>
      </c>
      <c r="Q338" s="217">
        <v>0</v>
      </c>
      <c r="R338" s="218">
        <v>0</v>
      </c>
      <c r="S338" s="217">
        <v>0</v>
      </c>
      <c r="T338" s="218">
        <v>0</v>
      </c>
      <c r="U338" s="216">
        <v>0</v>
      </c>
      <c r="V338" s="219">
        <v>0</v>
      </c>
      <c r="W338" s="93"/>
      <c r="X338" s="215"/>
      <c r="Y338" s="1256" t="s">
        <v>56</v>
      </c>
      <c r="Z338" s="1154">
        <v>0</v>
      </c>
      <c r="AA338" s="1154">
        <v>0</v>
      </c>
      <c r="AB338" s="1154">
        <v>0</v>
      </c>
      <c r="AC338" s="1154">
        <v>0</v>
      </c>
      <c r="AD338" s="1154">
        <v>0</v>
      </c>
      <c r="AE338" s="1154">
        <v>0</v>
      </c>
      <c r="AF338" s="1204">
        <v>0</v>
      </c>
      <c r="AG338" s="144"/>
    </row>
    <row r="339" spans="1:33" s="5" customFormat="1" ht="15" customHeight="1" thickBot="1" x14ac:dyDescent="0.3">
      <c r="A339" s="799">
        <v>2025</v>
      </c>
      <c r="B339" s="162"/>
      <c r="C339" s="252">
        <v>0</v>
      </c>
      <c r="D339" s="252">
        <v>0</v>
      </c>
      <c r="E339" s="256">
        <v>0</v>
      </c>
      <c r="F339" s="256"/>
      <c r="G339" s="256"/>
      <c r="H339" s="256"/>
      <c r="I339" s="256"/>
      <c r="J339" s="256"/>
      <c r="K339" s="256"/>
      <c r="L339" s="256"/>
      <c r="M339" s="256"/>
      <c r="N339" s="253"/>
      <c r="O339" s="251"/>
      <c r="P339" s="223">
        <v>0</v>
      </c>
      <c r="Q339" s="223"/>
      <c r="R339" s="224"/>
      <c r="S339" s="223"/>
      <c r="T339" s="224"/>
      <c r="U339" s="223"/>
      <c r="V339" s="224"/>
      <c r="W339" s="93"/>
      <c r="X339" s="215"/>
      <c r="Y339" s="1257"/>
      <c r="Z339" s="1154"/>
      <c r="AA339" s="1154"/>
      <c r="AB339" s="1154"/>
      <c r="AC339" s="1154"/>
      <c r="AD339" s="1154"/>
      <c r="AE339" s="1154"/>
      <c r="AF339" s="1205"/>
    </row>
    <row r="340" spans="1:33" s="5" customFormat="1" ht="15" customHeight="1" thickBot="1" x14ac:dyDescent="0.3">
      <c r="A340" s="800" t="s">
        <v>143</v>
      </c>
      <c r="B340" s="163"/>
      <c r="C340" s="225">
        <v>0</v>
      </c>
      <c r="D340" s="225">
        <v>0</v>
      </c>
      <c r="E340" s="226">
        <v>0</v>
      </c>
      <c r="F340" s="226"/>
      <c r="G340" s="226"/>
      <c r="H340" s="226"/>
      <c r="I340" s="226"/>
      <c r="J340" s="226"/>
      <c r="K340" s="226"/>
      <c r="L340" s="226"/>
      <c r="M340" s="226"/>
      <c r="N340" s="227"/>
      <c r="O340" s="82"/>
      <c r="P340" s="81">
        <v>0</v>
      </c>
      <c r="Q340" s="81"/>
      <c r="R340" s="134"/>
      <c r="S340" s="81"/>
      <c r="T340" s="134"/>
      <c r="U340" s="81"/>
      <c r="V340" s="134"/>
      <c r="W340" s="565"/>
      <c r="X340" s="82"/>
      <c r="Y340" s="1257"/>
      <c r="Z340" s="1154"/>
      <c r="AA340" s="1154"/>
      <c r="AB340" s="1154"/>
      <c r="AC340" s="1154"/>
      <c r="AD340" s="1154"/>
      <c r="AE340" s="1154"/>
      <c r="AF340" s="1206"/>
    </row>
    <row r="341" spans="1:33" s="5" customFormat="1" ht="15" thickBot="1" x14ac:dyDescent="0.4">
      <c r="A341" s="798">
        <v>2024</v>
      </c>
      <c r="B341" s="161" t="s">
        <v>57</v>
      </c>
      <c r="C341" s="257">
        <v>0</v>
      </c>
      <c r="D341" s="257">
        <v>0</v>
      </c>
      <c r="E341" s="258">
        <v>0</v>
      </c>
      <c r="F341" s="258">
        <v>0</v>
      </c>
      <c r="G341" s="258">
        <v>0</v>
      </c>
      <c r="H341" s="258">
        <v>0</v>
      </c>
      <c r="I341" s="258">
        <v>0</v>
      </c>
      <c r="J341" s="258">
        <v>0</v>
      </c>
      <c r="K341" s="258">
        <v>0</v>
      </c>
      <c r="L341" s="258">
        <v>0</v>
      </c>
      <c r="M341" s="258">
        <v>0</v>
      </c>
      <c r="N341" s="259">
        <v>0</v>
      </c>
      <c r="O341" s="251"/>
      <c r="P341" s="216">
        <v>0</v>
      </c>
      <c r="Q341" s="217">
        <v>0</v>
      </c>
      <c r="R341" s="218">
        <v>0</v>
      </c>
      <c r="S341" s="217">
        <v>0</v>
      </c>
      <c r="T341" s="218">
        <v>0</v>
      </c>
      <c r="U341" s="216">
        <v>0</v>
      </c>
      <c r="V341" s="219">
        <v>0</v>
      </c>
      <c r="W341" s="93"/>
      <c r="X341" s="215"/>
      <c r="Y341" s="1256" t="s">
        <v>57</v>
      </c>
      <c r="Z341" s="1154">
        <v>0</v>
      </c>
      <c r="AA341" s="1154">
        <v>0</v>
      </c>
      <c r="AB341" s="1154">
        <v>0</v>
      </c>
      <c r="AC341" s="1154">
        <v>0</v>
      </c>
      <c r="AD341" s="1154">
        <v>0</v>
      </c>
      <c r="AE341" s="1154">
        <v>0</v>
      </c>
      <c r="AF341" s="1204">
        <v>0</v>
      </c>
      <c r="AG341" s="144"/>
    </row>
    <row r="342" spans="1:33" s="5" customFormat="1" ht="15" customHeight="1" thickBot="1" x14ac:dyDescent="0.3">
      <c r="A342" s="799">
        <v>2025</v>
      </c>
      <c r="B342" s="162"/>
      <c r="C342" s="252">
        <v>0</v>
      </c>
      <c r="D342" s="252">
        <v>0</v>
      </c>
      <c r="E342" s="256">
        <v>0</v>
      </c>
      <c r="F342" s="256"/>
      <c r="G342" s="256"/>
      <c r="H342" s="256"/>
      <c r="I342" s="256"/>
      <c r="J342" s="256"/>
      <c r="K342" s="256"/>
      <c r="L342" s="256"/>
      <c r="M342" s="256"/>
      <c r="N342" s="253"/>
      <c r="O342" s="251"/>
      <c r="P342" s="223">
        <v>0</v>
      </c>
      <c r="Q342" s="223"/>
      <c r="R342" s="224"/>
      <c r="S342" s="223"/>
      <c r="T342" s="224"/>
      <c r="U342" s="223"/>
      <c r="V342" s="224"/>
      <c r="W342" s="93"/>
      <c r="X342" s="215"/>
      <c r="Y342" s="1257"/>
      <c r="Z342" s="1154"/>
      <c r="AA342" s="1154"/>
      <c r="AB342" s="1154"/>
      <c r="AC342" s="1154"/>
      <c r="AD342" s="1154"/>
      <c r="AE342" s="1154"/>
      <c r="AF342" s="1205"/>
    </row>
    <row r="343" spans="1:33" s="5" customFormat="1" ht="15" customHeight="1" thickBot="1" x14ac:dyDescent="0.3">
      <c r="A343" s="800" t="s">
        <v>143</v>
      </c>
      <c r="B343" s="163"/>
      <c r="C343" s="225">
        <v>0</v>
      </c>
      <c r="D343" s="225">
        <v>0</v>
      </c>
      <c r="E343" s="226">
        <v>0</v>
      </c>
      <c r="F343" s="226"/>
      <c r="G343" s="226"/>
      <c r="H343" s="226"/>
      <c r="I343" s="226"/>
      <c r="J343" s="226"/>
      <c r="K343" s="226"/>
      <c r="L343" s="226"/>
      <c r="M343" s="226"/>
      <c r="N343" s="227"/>
      <c r="O343" s="82"/>
      <c r="P343" s="81">
        <v>0</v>
      </c>
      <c r="Q343" s="81"/>
      <c r="R343" s="134"/>
      <c r="S343" s="81"/>
      <c r="T343" s="134"/>
      <c r="U343" s="81"/>
      <c r="V343" s="134"/>
      <c r="W343" s="565"/>
      <c r="X343" s="82"/>
      <c r="Y343" s="1257"/>
      <c r="Z343" s="1154"/>
      <c r="AA343" s="1154"/>
      <c r="AB343" s="1154"/>
      <c r="AC343" s="1154"/>
      <c r="AD343" s="1154"/>
      <c r="AE343" s="1154"/>
      <c r="AF343" s="1206"/>
    </row>
    <row r="344" spans="1:33" s="5" customFormat="1" ht="15" thickBot="1" x14ac:dyDescent="0.4">
      <c r="A344" s="798">
        <v>2024</v>
      </c>
      <c r="B344" s="161" t="s">
        <v>58</v>
      </c>
      <c r="C344" s="257">
        <v>0</v>
      </c>
      <c r="D344" s="257">
        <v>0</v>
      </c>
      <c r="E344" s="258">
        <v>0</v>
      </c>
      <c r="F344" s="258">
        <v>0</v>
      </c>
      <c r="G344" s="258">
        <v>0</v>
      </c>
      <c r="H344" s="258">
        <v>0</v>
      </c>
      <c r="I344" s="258">
        <v>0</v>
      </c>
      <c r="J344" s="258">
        <v>0</v>
      </c>
      <c r="K344" s="258">
        <v>0</v>
      </c>
      <c r="L344" s="258">
        <v>0</v>
      </c>
      <c r="M344" s="258">
        <v>0</v>
      </c>
      <c r="N344" s="259">
        <v>0</v>
      </c>
      <c r="O344" s="251"/>
      <c r="P344" s="216">
        <v>0</v>
      </c>
      <c r="Q344" s="217">
        <v>0</v>
      </c>
      <c r="R344" s="218">
        <v>0</v>
      </c>
      <c r="S344" s="217">
        <v>0</v>
      </c>
      <c r="T344" s="218">
        <v>0</v>
      </c>
      <c r="U344" s="216">
        <v>0</v>
      </c>
      <c r="V344" s="219">
        <v>0</v>
      </c>
      <c r="W344" s="93"/>
      <c r="X344" s="215"/>
      <c r="Y344" s="1256" t="s">
        <v>58</v>
      </c>
      <c r="Z344" s="1154">
        <v>0</v>
      </c>
      <c r="AA344" s="1154">
        <v>0</v>
      </c>
      <c r="AB344" s="1154">
        <v>0</v>
      </c>
      <c r="AC344" s="1154">
        <v>0</v>
      </c>
      <c r="AD344" s="1154">
        <v>0</v>
      </c>
      <c r="AE344" s="1154">
        <v>0</v>
      </c>
      <c r="AF344" s="1204">
        <v>0</v>
      </c>
      <c r="AG344" s="144"/>
    </row>
    <row r="345" spans="1:33" s="5" customFormat="1" ht="15" customHeight="1" thickBot="1" x14ac:dyDescent="0.3">
      <c r="A345" s="799">
        <v>2025</v>
      </c>
      <c r="B345" s="162"/>
      <c r="C345" s="252">
        <v>0</v>
      </c>
      <c r="D345" s="252">
        <v>0</v>
      </c>
      <c r="E345" s="256">
        <v>0</v>
      </c>
      <c r="F345" s="256"/>
      <c r="G345" s="256"/>
      <c r="H345" s="256"/>
      <c r="I345" s="256"/>
      <c r="J345" s="256"/>
      <c r="K345" s="256"/>
      <c r="L345" s="256"/>
      <c r="M345" s="256"/>
      <c r="N345" s="253"/>
      <c r="O345" s="251"/>
      <c r="P345" s="223">
        <v>0</v>
      </c>
      <c r="Q345" s="223"/>
      <c r="R345" s="224"/>
      <c r="S345" s="223"/>
      <c r="T345" s="224"/>
      <c r="U345" s="223"/>
      <c r="V345" s="224"/>
      <c r="W345" s="93"/>
      <c r="X345" s="215"/>
      <c r="Y345" s="1257"/>
      <c r="Z345" s="1154"/>
      <c r="AA345" s="1154"/>
      <c r="AB345" s="1154"/>
      <c r="AC345" s="1154"/>
      <c r="AD345" s="1154"/>
      <c r="AE345" s="1154"/>
      <c r="AF345" s="1205"/>
    </row>
    <row r="346" spans="1:33" s="5" customFormat="1" ht="15" customHeight="1" thickBot="1" x14ac:dyDescent="0.3">
      <c r="A346" s="800" t="s">
        <v>143</v>
      </c>
      <c r="B346" s="163"/>
      <c r="C346" s="225">
        <v>0</v>
      </c>
      <c r="D346" s="225">
        <v>0</v>
      </c>
      <c r="E346" s="226">
        <v>0</v>
      </c>
      <c r="F346" s="226"/>
      <c r="G346" s="226"/>
      <c r="H346" s="226"/>
      <c r="I346" s="226"/>
      <c r="J346" s="226"/>
      <c r="K346" s="226"/>
      <c r="L346" s="226"/>
      <c r="M346" s="226"/>
      <c r="N346" s="227"/>
      <c r="O346" s="82"/>
      <c r="P346" s="81">
        <v>0</v>
      </c>
      <c r="Q346" s="81"/>
      <c r="R346" s="134"/>
      <c r="S346" s="81"/>
      <c r="T346" s="134"/>
      <c r="U346" s="81"/>
      <c r="V346" s="134"/>
      <c r="W346" s="565"/>
      <c r="X346" s="82"/>
      <c r="Y346" s="1257"/>
      <c r="Z346" s="1154"/>
      <c r="AA346" s="1154"/>
      <c r="AB346" s="1154"/>
      <c r="AC346" s="1154"/>
      <c r="AD346" s="1154"/>
      <c r="AE346" s="1154"/>
      <c r="AF346" s="1206"/>
    </row>
    <row r="347" spans="1:33" s="5" customFormat="1" ht="15" thickBot="1" x14ac:dyDescent="0.4">
      <c r="A347" s="798">
        <v>2024</v>
      </c>
      <c r="B347" s="161" t="s">
        <v>59</v>
      </c>
      <c r="C347" s="257">
        <v>0</v>
      </c>
      <c r="D347" s="257">
        <v>0</v>
      </c>
      <c r="E347" s="258">
        <v>0</v>
      </c>
      <c r="F347" s="258">
        <v>0</v>
      </c>
      <c r="G347" s="258">
        <v>0</v>
      </c>
      <c r="H347" s="258">
        <v>0</v>
      </c>
      <c r="I347" s="258">
        <v>0</v>
      </c>
      <c r="J347" s="258">
        <v>0</v>
      </c>
      <c r="K347" s="258">
        <v>0</v>
      </c>
      <c r="L347" s="258">
        <v>0</v>
      </c>
      <c r="M347" s="258">
        <v>0</v>
      </c>
      <c r="N347" s="259">
        <v>0</v>
      </c>
      <c r="O347" s="251"/>
      <c r="P347" s="216">
        <v>0</v>
      </c>
      <c r="Q347" s="217">
        <v>0</v>
      </c>
      <c r="R347" s="218">
        <v>0</v>
      </c>
      <c r="S347" s="217">
        <v>0</v>
      </c>
      <c r="T347" s="218">
        <v>0</v>
      </c>
      <c r="U347" s="216">
        <v>0</v>
      </c>
      <c r="V347" s="219">
        <v>0</v>
      </c>
      <c r="W347" s="93"/>
      <c r="X347" s="215"/>
      <c r="Y347" s="1256" t="s">
        <v>59</v>
      </c>
      <c r="Z347" s="1154">
        <v>0</v>
      </c>
      <c r="AA347" s="1154">
        <v>0</v>
      </c>
      <c r="AB347" s="1154">
        <v>0</v>
      </c>
      <c r="AC347" s="1154">
        <v>0</v>
      </c>
      <c r="AD347" s="1154">
        <v>0</v>
      </c>
      <c r="AE347" s="1154">
        <v>0</v>
      </c>
      <c r="AF347" s="1204">
        <v>0</v>
      </c>
      <c r="AG347" s="144"/>
    </row>
    <row r="348" spans="1:33" s="5" customFormat="1" ht="15" customHeight="1" thickBot="1" x14ac:dyDescent="0.3">
      <c r="A348" s="799">
        <v>2025</v>
      </c>
      <c r="B348" s="162"/>
      <c r="C348" s="252">
        <v>0</v>
      </c>
      <c r="D348" s="252">
        <v>0</v>
      </c>
      <c r="E348" s="256">
        <v>0</v>
      </c>
      <c r="F348" s="256"/>
      <c r="G348" s="256"/>
      <c r="H348" s="256"/>
      <c r="I348" s="256"/>
      <c r="J348" s="256"/>
      <c r="K348" s="256"/>
      <c r="L348" s="256"/>
      <c r="M348" s="256"/>
      <c r="N348" s="253"/>
      <c r="O348" s="251"/>
      <c r="P348" s="223">
        <v>0</v>
      </c>
      <c r="Q348" s="223"/>
      <c r="R348" s="224"/>
      <c r="S348" s="223"/>
      <c r="T348" s="224"/>
      <c r="U348" s="223"/>
      <c r="V348" s="224"/>
      <c r="W348" s="93"/>
      <c r="X348" s="215"/>
      <c r="Y348" s="1257"/>
      <c r="Z348" s="1154"/>
      <c r="AA348" s="1154"/>
      <c r="AB348" s="1154"/>
      <c r="AC348" s="1154"/>
      <c r="AD348" s="1154"/>
      <c r="AE348" s="1154"/>
      <c r="AF348" s="1205"/>
    </row>
    <row r="349" spans="1:33" s="5" customFormat="1" ht="15" customHeight="1" thickBot="1" x14ac:dyDescent="0.3">
      <c r="A349" s="800" t="s">
        <v>143</v>
      </c>
      <c r="B349" s="163"/>
      <c r="C349" s="225">
        <v>0</v>
      </c>
      <c r="D349" s="225">
        <v>0</v>
      </c>
      <c r="E349" s="226">
        <v>0</v>
      </c>
      <c r="F349" s="226"/>
      <c r="G349" s="226"/>
      <c r="H349" s="226"/>
      <c r="I349" s="226"/>
      <c r="J349" s="226"/>
      <c r="K349" s="226"/>
      <c r="L349" s="226"/>
      <c r="M349" s="226"/>
      <c r="N349" s="227"/>
      <c r="O349" s="82"/>
      <c r="P349" s="81">
        <v>0</v>
      </c>
      <c r="Q349" s="81"/>
      <c r="R349" s="134"/>
      <c r="S349" s="81"/>
      <c r="T349" s="134"/>
      <c r="U349" s="81"/>
      <c r="V349" s="134"/>
      <c r="W349" s="565"/>
      <c r="X349" s="82"/>
      <c r="Y349" s="1257"/>
      <c r="Z349" s="1154"/>
      <c r="AA349" s="1154"/>
      <c r="AB349" s="1154"/>
      <c r="AC349" s="1154"/>
      <c r="AD349" s="1154"/>
      <c r="AE349" s="1154"/>
      <c r="AF349" s="1206"/>
    </row>
    <row r="350" spans="1:33" s="5" customFormat="1" ht="15" thickBot="1" x14ac:dyDescent="0.4">
      <c r="A350" s="798">
        <v>2024</v>
      </c>
      <c r="B350" s="161" t="s">
        <v>60</v>
      </c>
      <c r="C350" s="257">
        <v>0</v>
      </c>
      <c r="D350" s="257">
        <v>0</v>
      </c>
      <c r="E350" s="258">
        <v>0</v>
      </c>
      <c r="F350" s="258">
        <v>0</v>
      </c>
      <c r="G350" s="258">
        <v>0</v>
      </c>
      <c r="H350" s="258">
        <v>0</v>
      </c>
      <c r="I350" s="258">
        <v>0</v>
      </c>
      <c r="J350" s="258">
        <v>0</v>
      </c>
      <c r="K350" s="258">
        <v>0</v>
      </c>
      <c r="L350" s="258">
        <v>0</v>
      </c>
      <c r="M350" s="258">
        <v>0</v>
      </c>
      <c r="N350" s="259">
        <v>0</v>
      </c>
      <c r="O350" s="251"/>
      <c r="P350" s="216">
        <v>0</v>
      </c>
      <c r="Q350" s="217">
        <v>0</v>
      </c>
      <c r="R350" s="218">
        <v>0</v>
      </c>
      <c r="S350" s="217">
        <v>0</v>
      </c>
      <c r="T350" s="218">
        <v>0</v>
      </c>
      <c r="U350" s="216">
        <v>0</v>
      </c>
      <c r="V350" s="219">
        <v>0</v>
      </c>
      <c r="W350" s="93"/>
      <c r="X350" s="215"/>
      <c r="Y350" s="1256" t="s">
        <v>60</v>
      </c>
      <c r="Z350" s="1154">
        <v>0</v>
      </c>
      <c r="AA350" s="1154">
        <v>0</v>
      </c>
      <c r="AB350" s="1154">
        <v>0</v>
      </c>
      <c r="AC350" s="1154">
        <v>0</v>
      </c>
      <c r="AD350" s="1154">
        <v>0</v>
      </c>
      <c r="AE350" s="1154">
        <v>0</v>
      </c>
      <c r="AF350" s="1210">
        <v>0</v>
      </c>
      <c r="AG350" s="144"/>
    </row>
    <row r="351" spans="1:33" s="5" customFormat="1" ht="15" customHeight="1" thickBot="1" x14ac:dyDescent="0.3">
      <c r="A351" s="799">
        <v>2025</v>
      </c>
      <c r="B351" s="162"/>
      <c r="C351" s="252">
        <v>0</v>
      </c>
      <c r="D351" s="252">
        <v>0</v>
      </c>
      <c r="E351" s="256">
        <v>0</v>
      </c>
      <c r="F351" s="256"/>
      <c r="G351" s="256"/>
      <c r="H351" s="256"/>
      <c r="I351" s="256"/>
      <c r="J351" s="256"/>
      <c r="K351" s="256"/>
      <c r="L351" s="256"/>
      <c r="M351" s="256"/>
      <c r="N351" s="253"/>
      <c r="O351" s="251"/>
      <c r="P351" s="223">
        <v>0</v>
      </c>
      <c r="Q351" s="223"/>
      <c r="R351" s="224"/>
      <c r="S351" s="223"/>
      <c r="T351" s="224"/>
      <c r="U351" s="223"/>
      <c r="V351" s="224"/>
      <c r="W351" s="93"/>
      <c r="X351" s="215"/>
      <c r="Y351" s="1257"/>
      <c r="Z351" s="1154"/>
      <c r="AA351" s="1154"/>
      <c r="AB351" s="1154"/>
      <c r="AC351" s="1154"/>
      <c r="AD351" s="1154"/>
      <c r="AE351" s="1154"/>
      <c r="AF351" s="1211"/>
    </row>
    <row r="352" spans="1:33" s="5" customFormat="1" ht="15" customHeight="1" thickBot="1" x14ac:dyDescent="0.3">
      <c r="A352" s="800" t="s">
        <v>143</v>
      </c>
      <c r="B352" s="163"/>
      <c r="C352" s="225">
        <v>0</v>
      </c>
      <c r="D352" s="225">
        <v>0</v>
      </c>
      <c r="E352" s="226">
        <v>0</v>
      </c>
      <c r="F352" s="226"/>
      <c r="G352" s="226"/>
      <c r="H352" s="226"/>
      <c r="I352" s="226"/>
      <c r="J352" s="226"/>
      <c r="K352" s="226"/>
      <c r="L352" s="226"/>
      <c r="M352" s="226"/>
      <c r="N352" s="227"/>
      <c r="O352" s="82"/>
      <c r="P352" s="81">
        <v>0</v>
      </c>
      <c r="Q352" s="81"/>
      <c r="R352" s="134"/>
      <c r="S352" s="81"/>
      <c r="T352" s="134"/>
      <c r="U352" s="81"/>
      <c r="V352" s="134"/>
      <c r="W352" s="565"/>
      <c r="X352" s="82"/>
      <c r="Y352" s="1257"/>
      <c r="Z352" s="1154"/>
      <c r="AA352" s="1154"/>
      <c r="AB352" s="1154"/>
      <c r="AC352" s="1154"/>
      <c r="AD352" s="1154"/>
      <c r="AE352" s="1154"/>
      <c r="AF352" s="1212"/>
    </row>
    <row r="353" spans="1:33" s="5" customFormat="1" ht="15" thickBot="1" x14ac:dyDescent="0.4">
      <c r="A353" s="798">
        <v>2024</v>
      </c>
      <c r="B353" s="161" t="s">
        <v>61</v>
      </c>
      <c r="C353" s="257">
        <v>0</v>
      </c>
      <c r="D353" s="257">
        <v>0</v>
      </c>
      <c r="E353" s="258">
        <v>0</v>
      </c>
      <c r="F353" s="258">
        <v>0</v>
      </c>
      <c r="G353" s="258">
        <v>0</v>
      </c>
      <c r="H353" s="258">
        <v>0</v>
      </c>
      <c r="I353" s="258">
        <v>0</v>
      </c>
      <c r="J353" s="258">
        <v>0</v>
      </c>
      <c r="K353" s="258">
        <v>0</v>
      </c>
      <c r="L353" s="258">
        <v>0</v>
      </c>
      <c r="M353" s="258">
        <v>0</v>
      </c>
      <c r="N353" s="259">
        <v>0</v>
      </c>
      <c r="O353" s="251"/>
      <c r="P353" s="216">
        <v>0</v>
      </c>
      <c r="Q353" s="217">
        <v>0</v>
      </c>
      <c r="R353" s="218">
        <v>0</v>
      </c>
      <c r="S353" s="217">
        <v>0</v>
      </c>
      <c r="T353" s="218">
        <v>0</v>
      </c>
      <c r="U353" s="216">
        <v>0</v>
      </c>
      <c r="V353" s="219">
        <v>0</v>
      </c>
      <c r="W353" s="93"/>
      <c r="X353" s="215"/>
      <c r="Y353" s="1256" t="s">
        <v>61</v>
      </c>
      <c r="Z353" s="1154">
        <v>0</v>
      </c>
      <c r="AA353" s="1154">
        <v>0</v>
      </c>
      <c r="AB353" s="1154">
        <v>0</v>
      </c>
      <c r="AC353" s="1154">
        <v>0</v>
      </c>
      <c r="AD353" s="1154">
        <v>0</v>
      </c>
      <c r="AE353" s="1154">
        <v>0</v>
      </c>
      <c r="AF353" s="1204">
        <v>0</v>
      </c>
      <c r="AG353" s="144"/>
    </row>
    <row r="354" spans="1:33" s="5" customFormat="1" ht="15" customHeight="1" thickBot="1" x14ac:dyDescent="0.3">
      <c r="A354" s="799">
        <v>2025</v>
      </c>
      <c r="B354" s="162"/>
      <c r="C354" s="252">
        <v>0</v>
      </c>
      <c r="D354" s="252">
        <v>0</v>
      </c>
      <c r="E354" s="256">
        <v>0</v>
      </c>
      <c r="F354" s="256"/>
      <c r="G354" s="256"/>
      <c r="H354" s="256"/>
      <c r="I354" s="256"/>
      <c r="J354" s="256"/>
      <c r="K354" s="256"/>
      <c r="L354" s="256"/>
      <c r="M354" s="256"/>
      <c r="N354" s="253"/>
      <c r="O354" s="251"/>
      <c r="P354" s="223">
        <v>0</v>
      </c>
      <c r="Q354" s="223"/>
      <c r="R354" s="224"/>
      <c r="S354" s="223"/>
      <c r="T354" s="224"/>
      <c r="U354" s="223"/>
      <c r="V354" s="224"/>
      <c r="W354" s="93"/>
      <c r="X354" s="215"/>
      <c r="Y354" s="1257"/>
      <c r="Z354" s="1154"/>
      <c r="AA354" s="1154"/>
      <c r="AB354" s="1154"/>
      <c r="AC354" s="1154"/>
      <c r="AD354" s="1154"/>
      <c r="AE354" s="1154"/>
      <c r="AF354" s="1205"/>
    </row>
    <row r="355" spans="1:33" s="5" customFormat="1" ht="15" customHeight="1" thickBot="1" x14ac:dyDescent="0.3">
      <c r="A355" s="800" t="s">
        <v>143</v>
      </c>
      <c r="B355" s="163"/>
      <c r="C355" s="225">
        <v>0</v>
      </c>
      <c r="D355" s="225">
        <v>0</v>
      </c>
      <c r="E355" s="226">
        <v>0</v>
      </c>
      <c r="F355" s="226"/>
      <c r="G355" s="226"/>
      <c r="H355" s="226"/>
      <c r="I355" s="226"/>
      <c r="J355" s="226"/>
      <c r="K355" s="226"/>
      <c r="L355" s="226"/>
      <c r="M355" s="226"/>
      <c r="N355" s="227"/>
      <c r="O355" s="82"/>
      <c r="P355" s="81">
        <v>0</v>
      </c>
      <c r="Q355" s="81"/>
      <c r="R355" s="134"/>
      <c r="S355" s="81"/>
      <c r="T355" s="134"/>
      <c r="U355" s="81"/>
      <c r="V355" s="134"/>
      <c r="W355" s="565"/>
      <c r="X355" s="82"/>
      <c r="Y355" s="1257"/>
      <c r="Z355" s="1154"/>
      <c r="AA355" s="1154"/>
      <c r="AB355" s="1154"/>
      <c r="AC355" s="1154"/>
      <c r="AD355" s="1154"/>
      <c r="AE355" s="1154"/>
      <c r="AF355" s="1206"/>
    </row>
    <row r="356" spans="1:33" s="5" customFormat="1" ht="15" thickBot="1" x14ac:dyDescent="0.4">
      <c r="A356" s="798">
        <v>2024</v>
      </c>
      <c r="B356" s="161" t="s">
        <v>62</v>
      </c>
      <c r="C356" s="257">
        <v>0</v>
      </c>
      <c r="D356" s="257">
        <v>0</v>
      </c>
      <c r="E356" s="258">
        <v>0</v>
      </c>
      <c r="F356" s="258">
        <v>0</v>
      </c>
      <c r="G356" s="258">
        <v>0</v>
      </c>
      <c r="H356" s="258">
        <v>0</v>
      </c>
      <c r="I356" s="258">
        <v>0</v>
      </c>
      <c r="J356" s="258">
        <v>0</v>
      </c>
      <c r="K356" s="258">
        <v>0</v>
      </c>
      <c r="L356" s="258">
        <v>0</v>
      </c>
      <c r="M356" s="258">
        <v>0</v>
      </c>
      <c r="N356" s="259">
        <v>0</v>
      </c>
      <c r="O356" s="251"/>
      <c r="P356" s="216">
        <v>0</v>
      </c>
      <c r="Q356" s="216">
        <v>0</v>
      </c>
      <c r="R356" s="219">
        <v>0</v>
      </c>
      <c r="S356" s="216">
        <v>0</v>
      </c>
      <c r="T356" s="219">
        <v>0</v>
      </c>
      <c r="U356" s="216">
        <v>0</v>
      </c>
      <c r="V356" s="219">
        <v>0</v>
      </c>
      <c r="W356" s="93"/>
      <c r="X356" s="215"/>
      <c r="Y356" s="1256" t="s">
        <v>62</v>
      </c>
      <c r="Z356" s="1154">
        <v>0</v>
      </c>
      <c r="AA356" s="1154">
        <v>0</v>
      </c>
      <c r="AB356" s="1154">
        <v>0</v>
      </c>
      <c r="AC356" s="1154">
        <v>0</v>
      </c>
      <c r="AD356" s="1154">
        <v>0</v>
      </c>
      <c r="AE356" s="1154">
        <v>0</v>
      </c>
      <c r="AF356" s="1204">
        <v>0</v>
      </c>
      <c r="AG356" s="144"/>
    </row>
    <row r="357" spans="1:33" s="5" customFormat="1" ht="15" customHeight="1" thickBot="1" x14ac:dyDescent="0.4">
      <c r="A357" s="799">
        <v>2025</v>
      </c>
      <c r="B357" s="162"/>
      <c r="C357" s="252">
        <v>0</v>
      </c>
      <c r="D357" s="252">
        <v>0</v>
      </c>
      <c r="E357" s="256">
        <v>0</v>
      </c>
      <c r="F357" s="256"/>
      <c r="G357" s="256"/>
      <c r="H357" s="256"/>
      <c r="I357" s="256"/>
      <c r="J357" s="256"/>
      <c r="K357" s="256"/>
      <c r="L357" s="256"/>
      <c r="M357" s="256"/>
      <c r="N357" s="253"/>
      <c r="O357" s="251"/>
      <c r="P357" s="223">
        <v>0</v>
      </c>
      <c r="Q357" s="223"/>
      <c r="R357" s="224"/>
      <c r="S357" s="223"/>
      <c r="T357" s="224"/>
      <c r="U357" s="223"/>
      <c r="V357" s="224"/>
      <c r="W357" s="93"/>
      <c r="X357" s="215"/>
      <c r="Y357" s="1257"/>
      <c r="Z357" s="1154"/>
      <c r="AA357" s="1154"/>
      <c r="AB357" s="1154"/>
      <c r="AC357" s="1154"/>
      <c r="AD357" s="1154"/>
      <c r="AE357" s="1154"/>
      <c r="AF357" s="1205"/>
      <c r="AG357" s="144"/>
    </row>
    <row r="358" spans="1:33" s="5" customFormat="1" ht="15" customHeight="1" thickBot="1" x14ac:dyDescent="0.3">
      <c r="A358" s="800" t="s">
        <v>143</v>
      </c>
      <c r="B358" s="163"/>
      <c r="C358" s="225">
        <v>0</v>
      </c>
      <c r="D358" s="225">
        <v>0</v>
      </c>
      <c r="E358" s="226">
        <v>0</v>
      </c>
      <c r="F358" s="226"/>
      <c r="G358" s="226"/>
      <c r="H358" s="226"/>
      <c r="I358" s="226"/>
      <c r="J358" s="226"/>
      <c r="K358" s="226"/>
      <c r="L358" s="226"/>
      <c r="M358" s="226"/>
      <c r="N358" s="227"/>
      <c r="O358" s="82"/>
      <c r="P358" s="81">
        <v>0</v>
      </c>
      <c r="Q358" s="81"/>
      <c r="R358" s="134"/>
      <c r="S358" s="81"/>
      <c r="T358" s="134"/>
      <c r="U358" s="81"/>
      <c r="V358" s="134"/>
      <c r="W358" s="565"/>
      <c r="X358" s="82"/>
      <c r="Y358" s="1257"/>
      <c r="Z358" s="1154"/>
      <c r="AA358" s="1154"/>
      <c r="AB358" s="1154"/>
      <c r="AC358" s="1154"/>
      <c r="AD358" s="1154"/>
      <c r="AE358" s="1154"/>
      <c r="AF358" s="1206"/>
    </row>
    <row r="359" spans="1:33" s="5" customFormat="1" ht="11" thickBot="1" x14ac:dyDescent="0.3">
      <c r="A359" s="1074">
        <v>2024</v>
      </c>
      <c r="B359" s="804" t="s">
        <v>191</v>
      </c>
      <c r="C359" s="816">
        <v>0</v>
      </c>
      <c r="D359" s="816">
        <v>0</v>
      </c>
      <c r="E359" s="816">
        <v>0</v>
      </c>
      <c r="F359" s="816">
        <v>0</v>
      </c>
      <c r="G359" s="816">
        <v>0</v>
      </c>
      <c r="H359" s="816">
        <v>0</v>
      </c>
      <c r="I359" s="816">
        <v>0</v>
      </c>
      <c r="J359" s="816">
        <v>0</v>
      </c>
      <c r="K359" s="816">
        <v>0</v>
      </c>
      <c r="L359" s="816">
        <v>0</v>
      </c>
      <c r="M359" s="816">
        <v>0</v>
      </c>
      <c r="N359" s="816">
        <v>0</v>
      </c>
      <c r="O359" s="86"/>
      <c r="P359" s="841">
        <v>0</v>
      </c>
      <c r="Q359" s="841">
        <v>0</v>
      </c>
      <c r="R359" s="841">
        <v>0</v>
      </c>
      <c r="S359" s="841">
        <v>0</v>
      </c>
      <c r="T359" s="841">
        <v>0</v>
      </c>
      <c r="U359" s="841">
        <v>0</v>
      </c>
      <c r="V359" s="841">
        <v>0</v>
      </c>
      <c r="W359" s="86"/>
      <c r="X359" s="86"/>
      <c r="Y359" s="1214" t="s">
        <v>191</v>
      </c>
      <c r="Z359" s="1296">
        <v>0</v>
      </c>
      <c r="AA359" s="1296">
        <v>0</v>
      </c>
      <c r="AB359" s="1296">
        <v>0</v>
      </c>
      <c r="AC359" s="1296">
        <v>0</v>
      </c>
      <c r="AD359" s="1296">
        <v>0</v>
      </c>
      <c r="AE359" s="1296">
        <v>0</v>
      </c>
      <c r="AF359" s="1217">
        <v>0</v>
      </c>
    </row>
    <row r="360" spans="1:33" s="5" customFormat="1" ht="15" customHeight="1" thickBot="1" x14ac:dyDescent="0.3">
      <c r="A360" s="1075">
        <v>2025</v>
      </c>
      <c r="B360" s="808"/>
      <c r="C360" s="819">
        <v>0</v>
      </c>
      <c r="D360" s="819">
        <v>0</v>
      </c>
      <c r="E360" s="819">
        <v>0</v>
      </c>
      <c r="F360" s="819"/>
      <c r="G360" s="819"/>
      <c r="H360" s="819"/>
      <c r="I360" s="819"/>
      <c r="J360" s="819"/>
      <c r="K360" s="819"/>
      <c r="L360" s="819"/>
      <c r="M360" s="819"/>
      <c r="N360" s="819"/>
      <c r="O360" s="86"/>
      <c r="P360" s="843">
        <v>0</v>
      </c>
      <c r="Q360" s="843"/>
      <c r="R360" s="843"/>
      <c r="S360" s="843"/>
      <c r="T360" s="843"/>
      <c r="U360" s="843"/>
      <c r="V360" s="843"/>
      <c r="W360" s="86"/>
      <c r="X360" s="86"/>
      <c r="Y360" s="1215"/>
      <c r="Z360" s="1296"/>
      <c r="AA360" s="1296"/>
      <c r="AB360" s="1296"/>
      <c r="AC360" s="1296"/>
      <c r="AD360" s="1296"/>
      <c r="AE360" s="1296"/>
      <c r="AF360" s="1218"/>
    </row>
    <row r="361" spans="1:33" s="5" customFormat="1" ht="15" customHeight="1" thickBot="1" x14ac:dyDescent="0.3">
      <c r="A361" s="1076" t="s">
        <v>143</v>
      </c>
      <c r="B361" s="812"/>
      <c r="C361" s="813">
        <v>0</v>
      </c>
      <c r="D361" s="813">
        <v>0</v>
      </c>
      <c r="E361" s="814">
        <v>0</v>
      </c>
      <c r="F361" s="814"/>
      <c r="G361" s="814"/>
      <c r="H361" s="814"/>
      <c r="I361" s="814"/>
      <c r="J361" s="814"/>
      <c r="K361" s="814"/>
      <c r="L361" s="814"/>
      <c r="M361" s="814"/>
      <c r="N361" s="815"/>
      <c r="O361" s="79"/>
      <c r="P361" s="836">
        <v>0</v>
      </c>
      <c r="Q361" s="836"/>
      <c r="R361" s="836"/>
      <c r="S361" s="836"/>
      <c r="T361" s="836"/>
      <c r="U361" s="836"/>
      <c r="V361" s="836"/>
      <c r="W361" s="565"/>
      <c r="X361" s="79"/>
      <c r="Y361" s="1215"/>
      <c r="Z361" s="1296"/>
      <c r="AA361" s="1296"/>
      <c r="AB361" s="1296"/>
      <c r="AC361" s="1296"/>
      <c r="AD361" s="1296"/>
      <c r="AE361" s="1296"/>
      <c r="AF361" s="1219"/>
    </row>
    <row r="362" spans="1:33" s="1" customFormat="1" ht="8.25" customHeight="1" x14ac:dyDescent="0.25">
      <c r="A362" s="5"/>
      <c r="B362" s="172"/>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5"/>
      <c r="Z362" s="5"/>
      <c r="AA362" s="5"/>
      <c r="AB362" s="5"/>
      <c r="AC362" s="5"/>
      <c r="AD362" s="5"/>
      <c r="AE362" s="167"/>
      <c r="AF362" s="167"/>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90"/>
      <c r="B365" s="191" t="s">
        <v>192</v>
      </c>
      <c r="C365" s="190"/>
      <c r="D365" s="190"/>
      <c r="E365" s="190"/>
      <c r="F365" s="190"/>
      <c r="G365" s="190"/>
      <c r="H365" s="190"/>
      <c r="I365" s="190"/>
      <c r="J365" s="190"/>
      <c r="K365" s="190"/>
      <c r="L365" s="190"/>
      <c r="M365" s="190"/>
      <c r="N365" s="190"/>
      <c r="O365" s="190"/>
      <c r="P365" s="190"/>
      <c r="Q365" s="190"/>
      <c r="R365" s="191"/>
      <c r="S365" s="190"/>
      <c r="T365" s="191"/>
      <c r="U365" s="190"/>
      <c r="V365" s="191"/>
      <c r="W365" s="575"/>
      <c r="X365" s="189"/>
      <c r="Y365" s="190"/>
      <c r="Z365" s="190"/>
      <c r="AA365" s="190"/>
      <c r="AB365" s="190"/>
      <c r="AC365" s="190"/>
      <c r="AD365" s="190"/>
      <c r="AE365" s="192"/>
      <c r="AF365" s="192"/>
    </row>
    <row r="366" spans="1:33" ht="57" customHeight="1" thickBot="1" x14ac:dyDescent="0.4">
      <c r="B366" s="1213" t="s">
        <v>193</v>
      </c>
      <c r="C366" s="1213"/>
      <c r="D366" s="1213"/>
      <c r="E366" s="1213"/>
      <c r="F366" s="1213"/>
      <c r="G366" s="1213"/>
      <c r="H366" s="1213"/>
      <c r="I366" s="1213"/>
      <c r="J366" s="1213"/>
      <c r="K366" s="1213"/>
      <c r="L366" s="1213"/>
      <c r="M366" s="1213"/>
      <c r="N366" s="1213"/>
      <c r="O366" s="193"/>
      <c r="AE366" s="42"/>
      <c r="AF366" s="42"/>
    </row>
    <row r="367" spans="1:33" s="43" customFormat="1" ht="25.5" thickBot="1" x14ac:dyDescent="0.35">
      <c r="B367" s="48" t="s">
        <v>274</v>
      </c>
      <c r="C367" s="4" t="s">
        <v>119</v>
      </c>
      <c r="D367" s="4" t="s">
        <v>120</v>
      </c>
      <c r="E367" s="49" t="s">
        <v>121</v>
      </c>
      <c r="F367" s="49" t="s">
        <v>122</v>
      </c>
      <c r="G367" s="49" t="s">
        <v>123</v>
      </c>
      <c r="H367" s="49" t="s">
        <v>124</v>
      </c>
      <c r="I367" s="49" t="s">
        <v>125</v>
      </c>
      <c r="J367" s="49" t="s">
        <v>126</v>
      </c>
      <c r="K367" s="49" t="s">
        <v>127</v>
      </c>
      <c r="L367" s="49" t="s">
        <v>128</v>
      </c>
      <c r="M367" s="49" t="s">
        <v>129</v>
      </c>
      <c r="N367" s="50" t="s">
        <v>130</v>
      </c>
      <c r="O367" s="51"/>
      <c r="P367" s="53" t="s">
        <v>131</v>
      </c>
      <c r="Q367" s="53" t="s">
        <v>132</v>
      </c>
      <c r="R367" s="52" t="s">
        <v>133</v>
      </c>
      <c r="S367" s="53" t="s">
        <v>134</v>
      </c>
      <c r="T367" s="52" t="s">
        <v>135</v>
      </c>
      <c r="U367" s="53" t="s">
        <v>136</v>
      </c>
      <c r="V367" s="52" t="s">
        <v>141</v>
      </c>
      <c r="W367" s="55"/>
      <c r="X367" s="55"/>
      <c r="Y367" s="48" t="s">
        <v>274</v>
      </c>
      <c r="Z367" s="139">
        <v>2019</v>
      </c>
      <c r="AA367" s="139">
        <v>2020</v>
      </c>
      <c r="AB367" s="139">
        <v>2021</v>
      </c>
      <c r="AC367" s="139">
        <v>2022</v>
      </c>
      <c r="AD367" s="139">
        <v>2023</v>
      </c>
      <c r="AE367" s="159">
        <v>2024</v>
      </c>
      <c r="AF367" s="160" t="s">
        <v>410</v>
      </c>
    </row>
    <row r="368" spans="1:33" s="107" customFormat="1" ht="15" thickBot="1" x14ac:dyDescent="0.4">
      <c r="A368" s="801">
        <v>2024</v>
      </c>
      <c r="B368" s="175" t="s">
        <v>258</v>
      </c>
      <c r="C368" s="287">
        <v>0</v>
      </c>
      <c r="D368" s="287">
        <v>0</v>
      </c>
      <c r="E368" s="288">
        <v>0</v>
      </c>
      <c r="F368" s="288">
        <v>0</v>
      </c>
      <c r="G368" s="288">
        <v>0</v>
      </c>
      <c r="H368" s="288">
        <v>0</v>
      </c>
      <c r="I368" s="288">
        <v>0</v>
      </c>
      <c r="J368" s="288">
        <v>0</v>
      </c>
      <c r="K368" s="288">
        <v>0</v>
      </c>
      <c r="L368" s="287">
        <v>0</v>
      </c>
      <c r="M368" s="287">
        <v>0</v>
      </c>
      <c r="N368" s="289">
        <v>0</v>
      </c>
      <c r="O368" s="286"/>
      <c r="P368" s="238">
        <v>0</v>
      </c>
      <c r="Q368" s="238">
        <v>0</v>
      </c>
      <c r="R368" s="205">
        <v>0</v>
      </c>
      <c r="S368" s="238">
        <v>0</v>
      </c>
      <c r="T368" s="205">
        <v>0</v>
      </c>
      <c r="U368" s="238">
        <v>0</v>
      </c>
      <c r="V368" s="205">
        <v>0</v>
      </c>
      <c r="W368" s="101"/>
      <c r="X368" s="237"/>
      <c r="Y368" s="1187" t="s">
        <v>411</v>
      </c>
      <c r="Z368" s="1216">
        <v>0</v>
      </c>
      <c r="AA368" s="1216">
        <v>0</v>
      </c>
      <c r="AB368" s="1216">
        <v>0</v>
      </c>
      <c r="AC368" s="1216">
        <v>0</v>
      </c>
      <c r="AD368" s="1216">
        <v>0</v>
      </c>
      <c r="AE368" s="1216">
        <v>0</v>
      </c>
      <c r="AF368" s="1220">
        <v>0</v>
      </c>
      <c r="AG368" s="180"/>
    </row>
    <row r="369" spans="1:33" s="107" customFormat="1" ht="15" customHeight="1" thickBot="1" x14ac:dyDescent="0.3">
      <c r="A369" s="802">
        <v>2025</v>
      </c>
      <c r="B369" s="175"/>
      <c r="C369" s="285">
        <v>0</v>
      </c>
      <c r="D369" s="285">
        <v>0</v>
      </c>
      <c r="E369" s="290">
        <v>0</v>
      </c>
      <c r="F369" s="290"/>
      <c r="G369" s="290"/>
      <c r="H369" s="290"/>
      <c r="I369" s="290"/>
      <c r="J369" s="290"/>
      <c r="K369" s="290"/>
      <c r="L369" s="290"/>
      <c r="M369" s="290"/>
      <c r="N369" s="291"/>
      <c r="O369" s="286"/>
      <c r="P369" s="243">
        <v>0</v>
      </c>
      <c r="Q369" s="243"/>
      <c r="R369" s="207"/>
      <c r="S369" s="243"/>
      <c r="T369" s="207"/>
      <c r="U369" s="243"/>
      <c r="V369" s="207"/>
      <c r="W369" s="101"/>
      <c r="X369" s="237"/>
      <c r="Y369" s="1188"/>
      <c r="Z369" s="1216"/>
      <c r="AA369" s="1216"/>
      <c r="AB369" s="1216"/>
      <c r="AC369" s="1216"/>
      <c r="AD369" s="1216"/>
      <c r="AE369" s="1216"/>
      <c r="AF369" s="1221"/>
    </row>
    <row r="370" spans="1:33" s="107" customFormat="1" ht="15" customHeight="1" thickBot="1" x14ac:dyDescent="0.3">
      <c r="A370" s="803" t="s">
        <v>143</v>
      </c>
      <c r="B370" s="199"/>
      <c r="C370" s="244">
        <v>0</v>
      </c>
      <c r="D370" s="244">
        <v>0</v>
      </c>
      <c r="E370" s="245">
        <v>0</v>
      </c>
      <c r="F370" s="245"/>
      <c r="G370" s="245"/>
      <c r="H370" s="245"/>
      <c r="I370" s="245"/>
      <c r="J370" s="245"/>
      <c r="K370" s="245"/>
      <c r="L370" s="245"/>
      <c r="M370" s="245"/>
      <c r="N370" s="246"/>
      <c r="O370" s="121"/>
      <c r="P370" s="120">
        <v>0</v>
      </c>
      <c r="Q370" s="120"/>
      <c r="R370" s="209"/>
      <c r="S370" s="120"/>
      <c r="T370" s="209"/>
      <c r="U370" s="120"/>
      <c r="V370" s="209"/>
      <c r="W370" s="566"/>
      <c r="X370" s="121"/>
      <c r="Y370" s="1188"/>
      <c r="Z370" s="1216"/>
      <c r="AA370" s="1216"/>
      <c r="AB370" s="1216"/>
      <c r="AC370" s="1216"/>
      <c r="AD370" s="1216"/>
      <c r="AE370" s="1216"/>
      <c r="AF370" s="1222"/>
    </row>
    <row r="371" spans="1:33" s="107" customFormat="1" ht="15" thickBot="1" x14ac:dyDescent="0.4">
      <c r="A371" s="801">
        <v>2024</v>
      </c>
      <c r="B371" s="175" t="s">
        <v>64</v>
      </c>
      <c r="C371" s="287">
        <v>0</v>
      </c>
      <c r="D371" s="287">
        <v>0</v>
      </c>
      <c r="E371" s="288">
        <v>0</v>
      </c>
      <c r="F371" s="288">
        <v>0</v>
      </c>
      <c r="G371" s="288">
        <v>0</v>
      </c>
      <c r="H371" s="288">
        <v>0</v>
      </c>
      <c r="I371" s="288">
        <v>0</v>
      </c>
      <c r="J371" s="288">
        <v>0</v>
      </c>
      <c r="K371" s="288">
        <v>0</v>
      </c>
      <c r="L371" s="288">
        <v>0</v>
      </c>
      <c r="M371" s="288">
        <v>0</v>
      </c>
      <c r="N371" s="289">
        <v>0</v>
      </c>
      <c r="O371" s="286"/>
      <c r="P371" s="238">
        <v>0</v>
      </c>
      <c r="Q371" s="239">
        <v>0</v>
      </c>
      <c r="R371" s="206">
        <v>0</v>
      </c>
      <c r="S371" s="239">
        <v>0</v>
      </c>
      <c r="T371" s="206">
        <v>0</v>
      </c>
      <c r="U371" s="238">
        <v>0</v>
      </c>
      <c r="V371" s="205">
        <v>0</v>
      </c>
      <c r="W371" s="101"/>
      <c r="X371" s="237"/>
      <c r="Y371" s="1187" t="s">
        <v>64</v>
      </c>
      <c r="Z371" s="1216">
        <v>0</v>
      </c>
      <c r="AA371" s="1216">
        <v>0</v>
      </c>
      <c r="AB371" s="1216">
        <v>0</v>
      </c>
      <c r="AC371" s="1216">
        <v>0</v>
      </c>
      <c r="AD371" s="1216">
        <v>0</v>
      </c>
      <c r="AE371" s="1216">
        <v>0</v>
      </c>
      <c r="AF371" s="1201">
        <v>0</v>
      </c>
      <c r="AG371" s="180"/>
    </row>
    <row r="372" spans="1:33" s="107" customFormat="1" ht="15" customHeight="1" thickBot="1" x14ac:dyDescent="0.3">
      <c r="A372" s="802">
        <v>2025</v>
      </c>
      <c r="B372" s="175"/>
      <c r="C372" s="285">
        <v>0</v>
      </c>
      <c r="D372" s="285">
        <v>0</v>
      </c>
      <c r="E372" s="290">
        <v>0</v>
      </c>
      <c r="F372" s="290"/>
      <c r="G372" s="290"/>
      <c r="H372" s="290"/>
      <c r="I372" s="290"/>
      <c r="J372" s="290"/>
      <c r="K372" s="290"/>
      <c r="L372" s="290"/>
      <c r="M372" s="290"/>
      <c r="N372" s="291"/>
      <c r="O372" s="286"/>
      <c r="P372" s="243">
        <v>0</v>
      </c>
      <c r="Q372" s="243"/>
      <c r="R372" s="207"/>
      <c r="S372" s="243"/>
      <c r="T372" s="207"/>
      <c r="U372" s="243"/>
      <c r="V372" s="207"/>
      <c r="W372" s="101"/>
      <c r="X372" s="237"/>
      <c r="Y372" s="1188"/>
      <c r="Z372" s="1216"/>
      <c r="AA372" s="1216"/>
      <c r="AB372" s="1216"/>
      <c r="AC372" s="1216"/>
      <c r="AD372" s="1216"/>
      <c r="AE372" s="1216"/>
      <c r="AF372" s="1202"/>
    </row>
    <row r="373" spans="1:33" s="107" customFormat="1" ht="15" customHeight="1" thickBot="1" x14ac:dyDescent="0.3">
      <c r="A373" s="803" t="s">
        <v>143</v>
      </c>
      <c r="B373" s="199"/>
      <c r="C373" s="244">
        <v>0</v>
      </c>
      <c r="D373" s="244">
        <v>0</v>
      </c>
      <c r="E373" s="245">
        <v>0</v>
      </c>
      <c r="F373" s="245"/>
      <c r="G373" s="245"/>
      <c r="H373" s="245"/>
      <c r="I373" s="245"/>
      <c r="J373" s="245"/>
      <c r="K373" s="245"/>
      <c r="L373" s="245"/>
      <c r="M373" s="245"/>
      <c r="N373" s="246"/>
      <c r="O373" s="121"/>
      <c r="P373" s="120">
        <v>0</v>
      </c>
      <c r="Q373" s="120"/>
      <c r="R373" s="209"/>
      <c r="S373" s="120"/>
      <c r="T373" s="209"/>
      <c r="U373" s="120"/>
      <c r="V373" s="209"/>
      <c r="W373" s="566"/>
      <c r="X373" s="121"/>
      <c r="Y373" s="1188"/>
      <c r="Z373" s="1216"/>
      <c r="AA373" s="1216"/>
      <c r="AB373" s="1216"/>
      <c r="AC373" s="1216"/>
      <c r="AD373" s="1216"/>
      <c r="AE373" s="1216"/>
      <c r="AF373" s="1203"/>
    </row>
    <row r="374" spans="1:33" s="107" customFormat="1" ht="15" thickBot="1" x14ac:dyDescent="0.4">
      <c r="A374" s="801">
        <v>2024</v>
      </c>
      <c r="B374" s="200" t="s">
        <v>63</v>
      </c>
      <c r="C374" s="287">
        <v>0</v>
      </c>
      <c r="D374" s="287">
        <v>0</v>
      </c>
      <c r="E374" s="288">
        <v>0</v>
      </c>
      <c r="F374" s="288">
        <v>0</v>
      </c>
      <c r="G374" s="288">
        <v>0</v>
      </c>
      <c r="H374" s="288">
        <v>0</v>
      </c>
      <c r="I374" s="288">
        <v>0</v>
      </c>
      <c r="J374" s="288">
        <v>0</v>
      </c>
      <c r="K374" s="288">
        <v>0</v>
      </c>
      <c r="L374" s="288">
        <v>0</v>
      </c>
      <c r="M374" s="288">
        <v>0</v>
      </c>
      <c r="N374" s="289">
        <v>0</v>
      </c>
      <c r="O374" s="286"/>
      <c r="P374" s="238">
        <v>0</v>
      </c>
      <c r="Q374" s="239">
        <v>0</v>
      </c>
      <c r="R374" s="206">
        <v>0</v>
      </c>
      <c r="S374" s="239">
        <v>0</v>
      </c>
      <c r="T374" s="206">
        <v>0</v>
      </c>
      <c r="U374" s="238">
        <v>0</v>
      </c>
      <c r="V374" s="205">
        <v>0</v>
      </c>
      <c r="W374" s="101"/>
      <c r="X374" s="237"/>
      <c r="Y374" s="1187" t="s">
        <v>63</v>
      </c>
      <c r="Z374" s="1216">
        <v>0</v>
      </c>
      <c r="AA374" s="1216">
        <v>0</v>
      </c>
      <c r="AB374" s="1216">
        <v>0</v>
      </c>
      <c r="AC374" s="1216">
        <v>0</v>
      </c>
      <c r="AD374" s="1216">
        <v>0</v>
      </c>
      <c r="AE374" s="1216">
        <v>0</v>
      </c>
      <c r="AF374" s="1201">
        <v>0</v>
      </c>
      <c r="AG374" s="180"/>
    </row>
    <row r="375" spans="1:33" s="107" customFormat="1" ht="15" customHeight="1" thickBot="1" x14ac:dyDescent="0.3">
      <c r="A375" s="802">
        <v>2025</v>
      </c>
      <c r="B375" s="175"/>
      <c r="C375" s="285">
        <v>0</v>
      </c>
      <c r="D375" s="285">
        <v>0</v>
      </c>
      <c r="E375" s="290">
        <v>0</v>
      </c>
      <c r="F375" s="290"/>
      <c r="G375" s="290"/>
      <c r="H375" s="290"/>
      <c r="I375" s="290"/>
      <c r="J375" s="290"/>
      <c r="K375" s="290"/>
      <c r="L375" s="290"/>
      <c r="M375" s="290"/>
      <c r="N375" s="291"/>
      <c r="O375" s="286"/>
      <c r="P375" s="243">
        <v>0</v>
      </c>
      <c r="Q375" s="243"/>
      <c r="R375" s="207"/>
      <c r="S375" s="243"/>
      <c r="T375" s="207"/>
      <c r="U375" s="243"/>
      <c r="V375" s="207"/>
      <c r="W375" s="101"/>
      <c r="X375" s="237"/>
      <c r="Y375" s="1188"/>
      <c r="Z375" s="1216"/>
      <c r="AA375" s="1216"/>
      <c r="AB375" s="1216"/>
      <c r="AC375" s="1216"/>
      <c r="AD375" s="1216"/>
      <c r="AE375" s="1216"/>
      <c r="AF375" s="1202"/>
    </row>
    <row r="376" spans="1:33" s="107" customFormat="1" ht="15" customHeight="1" thickBot="1" x14ac:dyDescent="0.3">
      <c r="A376" s="803" t="s">
        <v>143</v>
      </c>
      <c r="B376" s="199"/>
      <c r="C376" s="244">
        <v>0</v>
      </c>
      <c r="D376" s="244">
        <v>0</v>
      </c>
      <c r="E376" s="245">
        <v>0</v>
      </c>
      <c r="F376" s="245"/>
      <c r="G376" s="245"/>
      <c r="H376" s="245"/>
      <c r="I376" s="245"/>
      <c r="J376" s="245"/>
      <c r="K376" s="245"/>
      <c r="L376" s="245"/>
      <c r="M376" s="245"/>
      <c r="N376" s="246"/>
      <c r="O376" s="121"/>
      <c r="P376" s="120">
        <v>0</v>
      </c>
      <c r="Q376" s="120"/>
      <c r="R376" s="209"/>
      <c r="S376" s="120"/>
      <c r="T376" s="209"/>
      <c r="U376" s="120"/>
      <c r="V376" s="209"/>
      <c r="W376" s="566"/>
      <c r="X376" s="121"/>
      <c r="Y376" s="1188"/>
      <c r="Z376" s="1216"/>
      <c r="AA376" s="1216"/>
      <c r="AB376" s="1216"/>
      <c r="AC376" s="1216"/>
      <c r="AD376" s="1216"/>
      <c r="AE376" s="1216"/>
      <c r="AF376" s="1203"/>
    </row>
    <row r="377" spans="1:33" s="107" customFormat="1" ht="11" thickBot="1" x14ac:dyDescent="0.3">
      <c r="A377" s="201">
        <v>2024</v>
      </c>
      <c r="B377" s="1083" t="s">
        <v>194</v>
      </c>
      <c r="C377" s="865">
        <v>0</v>
      </c>
      <c r="D377" s="865">
        <v>0</v>
      </c>
      <c r="E377" s="865">
        <v>0</v>
      </c>
      <c r="F377" s="865">
        <v>0</v>
      </c>
      <c r="G377" s="865">
        <v>0</v>
      </c>
      <c r="H377" s="865">
        <v>0</v>
      </c>
      <c r="I377" s="865">
        <v>0</v>
      </c>
      <c r="J377" s="865">
        <v>0</v>
      </c>
      <c r="K377" s="865">
        <v>0</v>
      </c>
      <c r="L377" s="865">
        <v>0</v>
      </c>
      <c r="M377" s="865">
        <v>0</v>
      </c>
      <c r="N377" s="866">
        <v>0</v>
      </c>
      <c r="O377" s="188"/>
      <c r="P377" s="1091">
        <v>0</v>
      </c>
      <c r="Q377" s="1092">
        <v>0</v>
      </c>
      <c r="R377" s="1092">
        <v>0</v>
      </c>
      <c r="S377" s="1092">
        <v>0</v>
      </c>
      <c r="T377" s="1092">
        <v>0</v>
      </c>
      <c r="U377" s="1091">
        <v>0</v>
      </c>
      <c r="V377" s="1091">
        <v>0</v>
      </c>
      <c r="W377" s="188"/>
      <c r="X377" s="188"/>
      <c r="Y377" s="1192" t="s">
        <v>194</v>
      </c>
      <c r="Z377" s="1153">
        <v>0</v>
      </c>
      <c r="AA377" s="1153">
        <v>0</v>
      </c>
      <c r="AB377" s="1153">
        <v>0</v>
      </c>
      <c r="AC377" s="1153">
        <v>0</v>
      </c>
      <c r="AD377" s="1153">
        <v>0</v>
      </c>
      <c r="AE377" s="1153">
        <v>0</v>
      </c>
      <c r="AF377" s="1223">
        <v>0</v>
      </c>
    </row>
    <row r="378" spans="1:33" s="107" customFormat="1" ht="15" customHeight="1" thickBot="1" x14ac:dyDescent="0.3">
      <c r="A378" s="202">
        <v>2025</v>
      </c>
      <c r="B378" s="1081"/>
      <c r="C378" s="867">
        <v>0</v>
      </c>
      <c r="D378" s="867">
        <v>0</v>
      </c>
      <c r="E378" s="867">
        <v>0</v>
      </c>
      <c r="F378" s="867"/>
      <c r="G378" s="867"/>
      <c r="H378" s="867"/>
      <c r="I378" s="867"/>
      <c r="J378" s="867"/>
      <c r="K378" s="867"/>
      <c r="L378" s="867"/>
      <c r="M378" s="867"/>
      <c r="N378" s="868"/>
      <c r="O378" s="188"/>
      <c r="P378" s="1093">
        <v>0</v>
      </c>
      <c r="Q378" s="1093"/>
      <c r="R378" s="1093"/>
      <c r="S378" s="1093"/>
      <c r="T378" s="1093"/>
      <c r="U378" s="1093"/>
      <c r="V378" s="1093"/>
      <c r="W378" s="188"/>
      <c r="X378" s="188"/>
      <c r="Y378" s="1192"/>
      <c r="Z378" s="1153"/>
      <c r="AA378" s="1153"/>
      <c r="AB378" s="1153"/>
      <c r="AC378" s="1153"/>
      <c r="AD378" s="1153"/>
      <c r="AE378" s="1153"/>
      <c r="AF378" s="1224"/>
    </row>
    <row r="379" spans="1:33" s="107" customFormat="1" ht="15" customHeight="1" thickBot="1" x14ac:dyDescent="0.3">
      <c r="A379" s="203" t="s">
        <v>143</v>
      </c>
      <c r="B379" s="1082"/>
      <c r="C379" s="813">
        <v>0</v>
      </c>
      <c r="D379" s="813">
        <v>0</v>
      </c>
      <c r="E379" s="814">
        <v>0</v>
      </c>
      <c r="F379" s="814"/>
      <c r="G379" s="814"/>
      <c r="H379" s="814"/>
      <c r="I379" s="814"/>
      <c r="J379" s="814"/>
      <c r="K379" s="814"/>
      <c r="L379" s="814"/>
      <c r="M379" s="814"/>
      <c r="N379" s="815"/>
      <c r="O379" s="82"/>
      <c r="P379" s="741">
        <v>0</v>
      </c>
      <c r="Q379" s="741"/>
      <c r="R379" s="847"/>
      <c r="S379" s="741"/>
      <c r="T379" s="847"/>
      <c r="U379" s="741"/>
      <c r="V379" s="847"/>
      <c r="W379" s="566"/>
      <c r="X379" s="82"/>
      <c r="Y379" s="1192"/>
      <c r="Z379" s="1153"/>
      <c r="AA379" s="1153"/>
      <c r="AB379" s="1153"/>
      <c r="AC379" s="1153"/>
      <c r="AD379" s="1153"/>
      <c r="AE379" s="1153"/>
      <c r="AF379" s="1225"/>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row r="381" spans="1:33" x14ac:dyDescent="0.35">
      <c r="B381" s="10"/>
      <c r="C381" s="10"/>
      <c r="D381" s="10"/>
      <c r="E381" s="10"/>
      <c r="F381" s="10"/>
      <c r="G381" s="10"/>
      <c r="H381" s="10"/>
      <c r="I381" s="10"/>
      <c r="J381" s="10"/>
      <c r="K381" s="10"/>
      <c r="L381" s="10"/>
      <c r="M381" s="10"/>
      <c r="N381" s="10"/>
      <c r="O381" s="10"/>
      <c r="P381" s="10"/>
      <c r="Q381" s="10"/>
      <c r="R381" s="40"/>
      <c r="S381" s="10"/>
      <c r="T381" s="40"/>
      <c r="U381" s="10"/>
      <c r="V381" s="40"/>
      <c r="W381" s="40"/>
      <c r="X381" s="10"/>
      <c r="AE381" s="42"/>
      <c r="AF381" s="42"/>
    </row>
    <row r="382" spans="1:33" x14ac:dyDescent="0.35">
      <c r="B382" s="1191"/>
      <c r="C382" s="1191"/>
      <c r="D382" s="1191"/>
      <c r="E382" s="1191"/>
      <c r="F382" s="169"/>
      <c r="G382" s="169"/>
      <c r="H382" s="169"/>
      <c r="I382" s="169"/>
      <c r="J382" s="169"/>
      <c r="K382" s="169"/>
      <c r="L382" s="169"/>
      <c r="M382" s="169"/>
      <c r="N382" s="169"/>
      <c r="O382" s="169"/>
    </row>
    <row r="383" spans="1:33" x14ac:dyDescent="0.35">
      <c r="B383" s="169"/>
      <c r="C383" s="169"/>
      <c r="D383" s="169"/>
      <c r="E383" s="169"/>
      <c r="F383" s="169"/>
      <c r="G383" s="169"/>
      <c r="H383" s="169"/>
      <c r="I383" s="169"/>
      <c r="J383" s="169"/>
      <c r="K383" s="169"/>
      <c r="L383" s="169"/>
      <c r="M383" s="169"/>
      <c r="N383" s="169"/>
      <c r="O383" s="169"/>
    </row>
    <row r="384" spans="1:33" x14ac:dyDescent="0.35">
      <c r="B384" s="169"/>
      <c r="C384" s="169"/>
      <c r="D384" s="169"/>
      <c r="E384" s="169"/>
      <c r="F384" s="169"/>
      <c r="G384" s="169"/>
      <c r="H384" s="169"/>
      <c r="I384" s="169"/>
      <c r="J384" s="169"/>
      <c r="K384" s="169"/>
      <c r="L384" s="169"/>
      <c r="M384" s="169"/>
      <c r="N384" s="169"/>
      <c r="O384" s="169"/>
    </row>
  </sheetData>
  <mergeCells count="915">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142:AB144"/>
    <mergeCell ref="AB145:AB147"/>
    <mergeCell ref="AB148:AB150"/>
    <mergeCell ref="AB151:AB153"/>
    <mergeCell ref="AB154:AB156"/>
    <mergeCell ref="AB157:AB15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C34:AC36"/>
    <mergeCell ref="AC37:AC39"/>
    <mergeCell ref="AC40:AC42"/>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Y371:Y373"/>
    <mergeCell ref="Z371:Z373"/>
    <mergeCell ref="AE371:AE373"/>
    <mergeCell ref="AA371:AA373"/>
    <mergeCell ref="AB371:AB373"/>
    <mergeCell ref="AF356:AF358"/>
    <mergeCell ref="AF359:AF361"/>
    <mergeCell ref="AF368:AF370"/>
    <mergeCell ref="AF371:AF373"/>
    <mergeCell ref="AD371:AD37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38:Z240"/>
    <mergeCell ref="Z241:Z243"/>
    <mergeCell ref="Z223:Z225"/>
    <mergeCell ref="Z229:Z231"/>
    <mergeCell ref="Z232:Z234"/>
    <mergeCell ref="Z208:Z210"/>
    <mergeCell ref="Z211:Z213"/>
    <mergeCell ref="Z214:Z216"/>
    <mergeCell ref="Z199:Z201"/>
    <mergeCell ref="Z202:Z204"/>
    <mergeCell ref="Z205:Z207"/>
    <mergeCell ref="Z217:Z219"/>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C7:AC9"/>
    <mergeCell ref="AC10:AC12"/>
    <mergeCell ref="AC13:AC15"/>
    <mergeCell ref="AC16:AC18"/>
    <mergeCell ref="AC19:AC21"/>
    <mergeCell ref="AC22:AC24"/>
    <mergeCell ref="AC25:AC27"/>
    <mergeCell ref="AC28:AC30"/>
    <mergeCell ref="AC31:AC33"/>
    <mergeCell ref="AB118:AB120"/>
    <mergeCell ref="AB127:AB129"/>
    <mergeCell ref="Z49:Z51"/>
    <mergeCell ref="Z52:Z54"/>
    <mergeCell ref="Z55:Z57"/>
    <mergeCell ref="Z58:Z60"/>
    <mergeCell ref="Z61:Z63"/>
    <mergeCell ref="Z109:Z111"/>
    <mergeCell ref="Z115:Z117"/>
    <mergeCell ref="Z118:Z120"/>
    <mergeCell ref="Z100:Z102"/>
    <mergeCell ref="Z103:Z105"/>
    <mergeCell ref="Z64:Z66"/>
    <mergeCell ref="Z133:Z135"/>
    <mergeCell ref="Z136:Z138"/>
    <mergeCell ref="Z139:Z141"/>
    <mergeCell ref="AA154:AA156"/>
    <mergeCell ref="AA157:AA159"/>
    <mergeCell ref="Z67:Z69"/>
    <mergeCell ref="Z70:Z72"/>
    <mergeCell ref="Z73:Z75"/>
    <mergeCell ref="Z151:Z153"/>
    <mergeCell ref="Z154:Z156"/>
    <mergeCell ref="Z157:Z159"/>
    <mergeCell ref="Z142:Z144"/>
    <mergeCell ref="Z145:Z147"/>
    <mergeCell ref="Z148:Z150"/>
    <mergeCell ref="Z91:Z93"/>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238:Y240"/>
    <mergeCell ref="Y241:Y243"/>
    <mergeCell ref="Y244:Y246"/>
    <mergeCell ref="Y247:Y24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Z40:Z42"/>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AE223:AE225"/>
    <mergeCell ref="AA377:AA379"/>
    <mergeCell ref="AA335:AA337"/>
    <mergeCell ref="AA338:AA340"/>
    <mergeCell ref="AA341:AA343"/>
    <mergeCell ref="AA344:AA346"/>
    <mergeCell ref="AA347:AA349"/>
    <mergeCell ref="AA350:AA352"/>
    <mergeCell ref="AA353:AA355"/>
    <mergeCell ref="AA356:AA358"/>
    <mergeCell ref="AA359:AA361"/>
    <mergeCell ref="AC377:AC379"/>
    <mergeCell ref="AC338:AC340"/>
    <mergeCell ref="AC341:AC343"/>
    <mergeCell ref="AC344:AC346"/>
    <mergeCell ref="AC347:AC349"/>
    <mergeCell ref="AC350:AC352"/>
    <mergeCell ref="AC353:AC355"/>
    <mergeCell ref="AC356:AC358"/>
    <mergeCell ref="AC359:AC361"/>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D7:AD9"/>
    <mergeCell ref="AD10:AD12"/>
    <mergeCell ref="AD13:AD15"/>
    <mergeCell ref="AD16:AD18"/>
    <mergeCell ref="AD19:AD21"/>
    <mergeCell ref="AD22:AD24"/>
    <mergeCell ref="AD25:AD27"/>
    <mergeCell ref="AD28:AD30"/>
    <mergeCell ref="AD31:AD33"/>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42:AD144"/>
    <mergeCell ref="AD145:AD147"/>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268:AD270"/>
    <mergeCell ref="AD271:AD273"/>
    <mergeCell ref="AD274:AD276"/>
    <mergeCell ref="AD277:AD279"/>
    <mergeCell ref="AD280:AD282"/>
    <mergeCell ref="AD283:AD285"/>
    <mergeCell ref="AD286:AD288"/>
    <mergeCell ref="AD289:AD291"/>
    <mergeCell ref="AD292:AD294"/>
  </mergeCells>
  <phoneticPr fontId="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DN390"/>
  <sheetViews>
    <sheetView workbookViewId="0">
      <selection activeCell="U76" sqref="U76"/>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0" customFormat="1" ht="26" x14ac:dyDescent="0.6">
      <c r="A1" s="1109"/>
      <c r="B1" s="1105" t="s">
        <v>3</v>
      </c>
      <c r="C1" s="1106" t="s">
        <v>117</v>
      </c>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9"/>
      <c r="AJ1" s="1109"/>
      <c r="AK1" s="1109"/>
      <c r="AL1" s="1109"/>
      <c r="AM1" s="1109"/>
      <c r="AN1" s="1109"/>
      <c r="AO1" s="1109"/>
      <c r="AP1" s="1109"/>
      <c r="AQ1" s="1109"/>
      <c r="AR1" s="1109"/>
      <c r="AS1" s="1109"/>
      <c r="AT1" s="1109"/>
      <c r="AU1" s="1109"/>
      <c r="AV1" s="1109"/>
      <c r="AW1" s="1109"/>
      <c r="AX1" s="1109"/>
      <c r="AY1" s="1109"/>
      <c r="AZ1" s="1109"/>
      <c r="BA1" s="1109"/>
      <c r="BB1" s="1109"/>
      <c r="BC1" s="1109"/>
      <c r="BD1" s="1109"/>
      <c r="BE1" s="1109"/>
      <c r="BF1" s="1109"/>
      <c r="BG1" s="1109"/>
      <c r="BH1" s="1109"/>
      <c r="BI1" s="1109"/>
      <c r="BJ1" s="1109"/>
      <c r="BK1" s="1109"/>
      <c r="BL1" s="1109"/>
      <c r="BM1" s="1109"/>
      <c r="BS1" s="1111"/>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198</v>
      </c>
      <c r="C3" s="9"/>
      <c r="D3" s="9"/>
      <c r="E3" s="9"/>
      <c r="F3" s="9"/>
      <c r="G3" s="7"/>
      <c r="H3" s="8" t="s">
        <v>199</v>
      </c>
      <c r="I3" s="7"/>
      <c r="J3" s="7"/>
      <c r="K3" s="7"/>
      <c r="L3" s="7"/>
      <c r="M3" s="7"/>
      <c r="N3" s="7"/>
      <c r="O3" s="7"/>
      <c r="P3" s="7"/>
      <c r="Q3" s="7"/>
      <c r="R3" s="7"/>
      <c r="S3" s="7"/>
      <c r="T3" s="7"/>
      <c r="U3" s="7"/>
      <c r="V3" s="8" t="s">
        <v>198</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255</v>
      </c>
      <c r="AI4" s="4" t="s">
        <v>119</v>
      </c>
      <c r="AJ4" s="4" t="s">
        <v>120</v>
      </c>
      <c r="AK4" s="4" t="s">
        <v>121</v>
      </c>
      <c r="AL4" s="4" t="s">
        <v>122</v>
      </c>
      <c r="AM4" s="4" t="s">
        <v>123</v>
      </c>
      <c r="AN4" s="4" t="s">
        <v>124</v>
      </c>
      <c r="AO4" s="4" t="s">
        <v>125</v>
      </c>
      <c r="AP4" s="4" t="s">
        <v>126</v>
      </c>
      <c r="AQ4" s="4" t="s">
        <v>127</v>
      </c>
      <c r="AR4" s="4" t="s">
        <v>128</v>
      </c>
      <c r="AS4" s="4" t="s">
        <v>129</v>
      </c>
      <c r="AT4" s="4" t="s">
        <v>130</v>
      </c>
      <c r="AU4" s="7"/>
      <c r="AV4" s="4" t="s">
        <v>238</v>
      </c>
      <c r="AW4" s="7"/>
      <c r="AX4" s="7"/>
      <c r="AY4" s="11" t="s">
        <v>238</v>
      </c>
      <c r="AZ4" s="11" t="s">
        <v>133</v>
      </c>
      <c r="BA4" s="11" t="s">
        <v>135</v>
      </c>
      <c r="BB4" s="11" t="s">
        <v>141</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876.18862522957238</v>
      </c>
      <c r="AJ5" s="14">
        <v>876.22767304285458</v>
      </c>
      <c r="AK5" s="14">
        <v>876.45928700675836</v>
      </c>
      <c r="AL5" s="14">
        <v>876.21035719708357</v>
      </c>
      <c r="AM5" s="14">
        <v>876.22302449365429</v>
      </c>
      <c r="AN5" s="14">
        <v>1677.6409776431349</v>
      </c>
      <c r="AO5" s="14">
        <v>1677.5275530426482</v>
      </c>
      <c r="AP5" s="14">
        <v>1677.4898997941259</v>
      </c>
      <c r="AQ5" s="14">
        <v>876.3062335243394</v>
      </c>
      <c r="AR5" s="14">
        <v>876.22540687511946</v>
      </c>
      <c r="AS5" s="14">
        <v>876.19768990051284</v>
      </c>
      <c r="AT5" s="14">
        <v>876.34807046714172</v>
      </c>
      <c r="AU5" s="7"/>
      <c r="AV5" s="14">
        <v>2628.8755852791855</v>
      </c>
      <c r="AW5" s="7"/>
      <c r="AX5" s="7"/>
      <c r="AY5" s="14">
        <v>2628.8755852791855</v>
      </c>
      <c r="AZ5" s="14">
        <v>6058.9499446130585</v>
      </c>
      <c r="BA5" s="14">
        <v>10290.273630974172</v>
      </c>
      <c r="BB5" s="14">
        <v>12919.044798216946</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765.12166015795128</v>
      </c>
      <c r="AJ6" s="14">
        <v>765.14197424964584</v>
      </c>
      <c r="AK6" s="14">
        <v>765.288996818295</v>
      </c>
      <c r="AL6" s="14">
        <v>765.08521271111147</v>
      </c>
      <c r="AM6" s="14">
        <v>765.09378858095613</v>
      </c>
      <c r="AN6" s="14">
        <v>1515.8454567169206</v>
      </c>
      <c r="AO6" s="14">
        <v>1515.763449961531</v>
      </c>
      <c r="AP6" s="14">
        <v>1515.7064740262506</v>
      </c>
      <c r="AQ6" s="14">
        <v>765.22966251880734</v>
      </c>
      <c r="AR6" s="14">
        <v>765.13747191797734</v>
      </c>
      <c r="AS6" s="14">
        <v>765.14422541548004</v>
      </c>
      <c r="AT6" s="14">
        <v>765.29065839307748</v>
      </c>
      <c r="AU6" s="7"/>
      <c r="AV6" s="14">
        <v>2295.5526312258921</v>
      </c>
      <c r="AW6" s="7"/>
      <c r="AX6" s="7"/>
      <c r="AY6" s="14">
        <v>2295.5526312258921</v>
      </c>
      <c r="AZ6" s="14">
        <v>5341.577089234881</v>
      </c>
      <c r="BA6" s="14">
        <v>9138.2766757414684</v>
      </c>
      <c r="BB6" s="14">
        <v>11433.849031468004</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670.40358920390304</v>
      </c>
      <c r="AJ7" s="14">
        <v>670.38322249456735</v>
      </c>
      <c r="AK7" s="14">
        <v>670.49644288328386</v>
      </c>
      <c r="AL7" s="14">
        <v>670.41567036557728</v>
      </c>
      <c r="AM7" s="14">
        <v>670.4119210395404</v>
      </c>
      <c r="AN7" s="14">
        <v>1376.9615059672512</v>
      </c>
      <c r="AO7" s="14">
        <v>1376.8174114987007</v>
      </c>
      <c r="AP7" s="14">
        <v>1376.8235215115014</v>
      </c>
      <c r="AQ7" s="14">
        <v>670.57851146431187</v>
      </c>
      <c r="AR7" s="14">
        <v>670.44071216046507</v>
      </c>
      <c r="AS7" s="14">
        <v>670.46570766737716</v>
      </c>
      <c r="AT7" s="14">
        <v>670.59813756603546</v>
      </c>
      <c r="AU7" s="7"/>
      <c r="AV7" s="14">
        <v>2011.2832545817544</v>
      </c>
      <c r="AW7" s="7"/>
      <c r="AX7" s="7"/>
      <c r="AY7" s="14">
        <v>2011.2832545817544</v>
      </c>
      <c r="AZ7" s="14">
        <v>4729.0723519541234</v>
      </c>
      <c r="BA7" s="14">
        <v>8153.291796428638</v>
      </c>
      <c r="BB7" s="14">
        <v>10164.796353822516</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595.08287819234101</v>
      </c>
      <c r="AJ8" s="14">
        <v>595.0881001316194</v>
      </c>
      <c r="AK8" s="14">
        <v>595.13839652454249</v>
      </c>
      <c r="AL8" s="14">
        <v>595.06764339171593</v>
      </c>
      <c r="AM8" s="14">
        <v>595.08514932148751</v>
      </c>
      <c r="AN8" s="14">
        <v>1266.9246625655201</v>
      </c>
      <c r="AO8" s="14">
        <v>1266.8828207409524</v>
      </c>
      <c r="AP8" s="14">
        <v>1266.897425593347</v>
      </c>
      <c r="AQ8" s="14">
        <v>595.15817358346055</v>
      </c>
      <c r="AR8" s="14">
        <v>595.10300338054424</v>
      </c>
      <c r="AS8" s="14">
        <v>595.10602050101625</v>
      </c>
      <c r="AT8" s="14">
        <v>595.16410835889451</v>
      </c>
      <c r="AU8" s="7"/>
      <c r="AV8" s="14">
        <v>1785.3093748485028</v>
      </c>
      <c r="AW8" s="7"/>
      <c r="AX8" s="7"/>
      <c r="AY8" s="14">
        <v>1785.3093748485028</v>
      </c>
      <c r="AZ8" s="14">
        <v>4242.3868301272269</v>
      </c>
      <c r="BA8" s="14">
        <v>7371.3252500449871</v>
      </c>
      <c r="BB8" s="14">
        <v>9156.6983822854418</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538.90730666688455</v>
      </c>
      <c r="AJ9" s="14">
        <v>538.90280255741516</v>
      </c>
      <c r="AK9" s="14">
        <v>538.92908859820932</v>
      </c>
      <c r="AL9" s="14">
        <v>538.90084739735607</v>
      </c>
      <c r="AM9" s="14">
        <v>538.90812493757596</v>
      </c>
      <c r="AN9" s="14">
        <v>1180.4380065233036</v>
      </c>
      <c r="AO9" s="14">
        <v>1180.4130239225487</v>
      </c>
      <c r="AP9" s="14">
        <v>1180.4109166944852</v>
      </c>
      <c r="AQ9" s="14">
        <v>538.92055830728486</v>
      </c>
      <c r="AR9" s="14">
        <v>538.90196256272304</v>
      </c>
      <c r="AS9" s="14">
        <v>538.9140266244209</v>
      </c>
      <c r="AT9" s="14">
        <v>538.92482345274709</v>
      </c>
      <c r="AU9" s="7"/>
      <c r="AV9" s="14">
        <v>1616.7391978225089</v>
      </c>
      <c r="AW9" s="7"/>
      <c r="AX9" s="7"/>
      <c r="AY9" s="14">
        <v>1616.7391978225089</v>
      </c>
      <c r="AZ9" s="14">
        <v>3874.9861766807444</v>
      </c>
      <c r="BA9" s="14">
        <v>6774.7306756050639</v>
      </c>
      <c r="BB9" s="14">
        <v>8391.4714882449553</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538.64123598287301</v>
      </c>
      <c r="AJ10" s="14">
        <v>538.64349329088066</v>
      </c>
      <c r="AK10" s="14">
        <v>538.67416229294656</v>
      </c>
      <c r="AL10" s="14">
        <v>538.63365374315492</v>
      </c>
      <c r="AM10" s="14">
        <v>538.63882674067247</v>
      </c>
      <c r="AN10" s="14">
        <v>1181.20422929752</v>
      </c>
      <c r="AO10" s="14">
        <v>1181.1898317240093</v>
      </c>
      <c r="AP10" s="14">
        <v>1181.1840871645284</v>
      </c>
      <c r="AQ10" s="14">
        <v>538.66103083770952</v>
      </c>
      <c r="AR10" s="14">
        <v>538.64194500910617</v>
      </c>
      <c r="AS10" s="14">
        <v>538.63981793040659</v>
      </c>
      <c r="AT10" s="14">
        <v>538.67437934179338</v>
      </c>
      <c r="AU10" s="7"/>
      <c r="AV10" s="14">
        <v>1615.9588915667005</v>
      </c>
      <c r="AW10" s="7"/>
      <c r="AX10" s="7"/>
      <c r="AY10" s="14">
        <v>1615.9588915667005</v>
      </c>
      <c r="AZ10" s="14">
        <v>3874.4356013480474</v>
      </c>
      <c r="BA10" s="14">
        <v>6775.4705510742942</v>
      </c>
      <c r="BB10" s="14">
        <v>8391.4266933556009</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545.13411431767463</v>
      </c>
      <c r="AJ11" s="14">
        <v>545.13167613562791</v>
      </c>
      <c r="AK11" s="14">
        <v>545.15149269534913</v>
      </c>
      <c r="AL11" s="14"/>
      <c r="AM11" s="14"/>
      <c r="AN11" s="14"/>
      <c r="AO11" s="14"/>
      <c r="AP11" s="14"/>
      <c r="AQ11" s="14"/>
      <c r="AR11" s="14"/>
      <c r="AS11" s="14"/>
      <c r="AT11" s="14"/>
      <c r="AU11" s="7"/>
      <c r="AV11" s="14">
        <v>1635.4172831486517</v>
      </c>
      <c r="AW11" s="7"/>
      <c r="AX11" s="7"/>
      <c r="AY11" s="14">
        <v>1635.4172831486517</v>
      </c>
      <c r="AZ11" s="14">
        <v>1635.4172831486517</v>
      </c>
      <c r="BA11" s="14">
        <v>1635.4172831486517</v>
      </c>
      <c r="BB11" s="14">
        <v>1635.4172831486517</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405</v>
      </c>
      <c r="AI12" s="17">
        <v>1.2054179853040565E-2</v>
      </c>
      <c r="AJ12" s="17">
        <v>1.2045412087143657E-2</v>
      </c>
      <c r="AK12" s="17">
        <v>1.2024579710359326E-2</v>
      </c>
      <c r="AL12" s="17"/>
      <c r="AM12" s="17"/>
      <c r="AN12" s="17"/>
      <c r="AO12" s="17"/>
      <c r="AP12" s="17"/>
      <c r="AQ12" s="17"/>
      <c r="AR12" s="17"/>
      <c r="AS12" s="17"/>
      <c r="AT12" s="17"/>
      <c r="AU12" s="7"/>
      <c r="AV12" s="315">
        <v>1.2041390213265862E-2</v>
      </c>
      <c r="AW12" s="7"/>
      <c r="AX12" s="7"/>
      <c r="AY12" s="19">
        <v>1.2041390213265862E-2</v>
      </c>
      <c r="AZ12" s="19">
        <v>-0.57789535007895487</v>
      </c>
      <c r="BA12" s="19">
        <v>-0.75862675945225011</v>
      </c>
      <c r="BB12" s="19">
        <v>-0.80510855389541935</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406</v>
      </c>
      <c r="AI13" s="17">
        <v>-0.37783475085077406</v>
      </c>
      <c r="AJ13" s="17">
        <v>-0.37786525933087417</v>
      </c>
      <c r="AK13" s="17">
        <v>-0.37800705545933078</v>
      </c>
      <c r="AL13" s="17"/>
      <c r="AM13" s="17"/>
      <c r="AN13" s="17"/>
      <c r="AO13" s="17"/>
      <c r="AP13" s="17"/>
      <c r="AQ13" s="17"/>
      <c r="AR13" s="17"/>
      <c r="AS13" s="17"/>
      <c r="AT13" s="17"/>
      <c r="AU13" s="7"/>
      <c r="AV13" s="315">
        <v>-0.37790236544230715</v>
      </c>
      <c r="AW13" s="7"/>
      <c r="AX13" s="7"/>
      <c r="AY13" s="19">
        <v>-0.37790236544230715</v>
      </c>
      <c r="AZ13" s="19">
        <v>-0.73008239082703075</v>
      </c>
      <c r="BA13" s="19">
        <v>-0.8410715456364567</v>
      </c>
      <c r="BB13" s="19">
        <v>-0.87341035589764593</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249</v>
      </c>
      <c r="I19" s="7"/>
      <c r="J19" s="7"/>
      <c r="K19" s="7"/>
      <c r="L19" s="7"/>
      <c r="M19" s="7"/>
      <c r="N19" s="7"/>
      <c r="O19" s="7"/>
      <c r="P19" s="7"/>
      <c r="Q19" s="7"/>
      <c r="R19" s="7"/>
      <c r="S19" s="7"/>
      <c r="T19" s="7"/>
      <c r="U19" s="7"/>
      <c r="V19" s="7"/>
      <c r="W19" s="20"/>
      <c r="X19" s="21"/>
      <c r="Y19" s="1235" t="s">
        <v>252</v>
      </c>
      <c r="Z19" s="1236"/>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131</v>
      </c>
      <c r="W20" s="24">
        <v>2024</v>
      </c>
      <c r="X20" s="24">
        <v>2025</v>
      </c>
      <c r="Y20" s="24" t="s">
        <v>407</v>
      </c>
      <c r="Z20" s="25" t="s">
        <v>405</v>
      </c>
      <c r="AA20" s="24" t="s">
        <v>408</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245</v>
      </c>
      <c r="W21" s="14">
        <v>0.44833533349782417</v>
      </c>
      <c r="X21" s="14">
        <v>0.44833533349782417</v>
      </c>
      <c r="Y21" s="14">
        <v>0</v>
      </c>
      <c r="Z21" s="27">
        <v>0</v>
      </c>
      <c r="AA21" s="17">
        <v>2.7414124707955201E-4</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247</v>
      </c>
      <c r="W22" s="14">
        <v>349.61568830198371</v>
      </c>
      <c r="X22" s="14">
        <v>363.72904223153898</v>
      </c>
      <c r="Y22" s="14">
        <v>14.113353929555274</v>
      </c>
      <c r="Z22" s="27">
        <v>4.0368193996388246E-2</v>
      </c>
      <c r="AA22" s="17">
        <v>0.22240748338629229</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246</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248</v>
      </c>
      <c r="W24" s="14">
        <v>945.04970529515185</v>
      </c>
      <c r="X24" s="14">
        <v>991.07712505472671</v>
      </c>
      <c r="Y24" s="14">
        <v>46.027419759574855</v>
      </c>
      <c r="Z24" s="27">
        <v>4.8703702568956286E-2</v>
      </c>
      <c r="AA24" s="17">
        <v>0.60600871426931269</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8.6685560406189737</v>
      </c>
      <c r="X25" s="14">
        <v>11.80642693058336</v>
      </c>
      <c r="Y25" s="14">
        <v>3.1378708899643861</v>
      </c>
      <c r="Z25" s="27">
        <v>0.36198311175021569</v>
      </c>
      <c r="AA25" s="17">
        <v>7.2192137457741503E-3</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148</v>
      </c>
      <c r="W26" s="14">
        <v>312.17660659544782</v>
      </c>
      <c r="X26" s="14">
        <v>268.35635359830468</v>
      </c>
      <c r="Y26" s="14">
        <v>-43.820252997143143</v>
      </c>
      <c r="Z26" s="27">
        <v>-0.14037007280923575</v>
      </c>
      <c r="AA26" s="17">
        <v>0.16409044735154141</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244</v>
      </c>
      <c r="W27" s="29">
        <v>1615.9588915667002</v>
      </c>
      <c r="X27" s="29">
        <v>1635.4172831486514</v>
      </c>
      <c r="Y27" s="29">
        <v>19.458391581951375</v>
      </c>
      <c r="Z27" s="30">
        <v>1.204139021326589E-2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4" customFormat="1" ht="26" x14ac:dyDescent="0.6">
      <c r="A40" s="1112" t="s">
        <v>195</v>
      </c>
      <c r="B40" s="1113"/>
      <c r="C40" s="1113"/>
      <c r="D40" s="1113"/>
      <c r="E40" s="1113"/>
      <c r="F40" s="1113"/>
      <c r="AB40" s="1115"/>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t="s">
        <v>200</v>
      </c>
      <c r="C42" s="32"/>
      <c r="D42" s="32"/>
      <c r="E42" s="32"/>
      <c r="F42" s="32"/>
      <c r="G42" s="32"/>
      <c r="H42" s="7"/>
      <c r="I42" s="7"/>
      <c r="J42" s="7"/>
      <c r="K42" s="7"/>
      <c r="L42" s="7"/>
      <c r="M42" s="7"/>
      <c r="N42" s="7"/>
      <c r="O42" s="7"/>
      <c r="P42" s="7"/>
      <c r="Q42" s="7"/>
      <c r="R42" s="7"/>
      <c r="S42" s="3" t="s">
        <v>255</v>
      </c>
      <c r="T42" s="4" t="s">
        <v>119</v>
      </c>
      <c r="U42" s="4" t="s">
        <v>120</v>
      </c>
      <c r="V42" s="4" t="s">
        <v>121</v>
      </c>
      <c r="W42" s="4" t="s">
        <v>122</v>
      </c>
      <c r="X42" s="4" t="s">
        <v>123</v>
      </c>
      <c r="Y42" s="4" t="s">
        <v>124</v>
      </c>
      <c r="Z42" s="4" t="s">
        <v>125</v>
      </c>
      <c r="AA42" s="4" t="s">
        <v>126</v>
      </c>
      <c r="AB42" s="4" t="s">
        <v>127</v>
      </c>
      <c r="AC42" s="4" t="s">
        <v>128</v>
      </c>
      <c r="AD42" s="4" t="s">
        <v>129</v>
      </c>
      <c r="AE42" s="4" t="s">
        <v>130</v>
      </c>
      <c r="AF42" s="7"/>
      <c r="AG42" s="7"/>
      <c r="AH42" s="4" t="s">
        <v>131</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142</v>
      </c>
      <c r="S43" s="15">
        <v>2024</v>
      </c>
      <c r="T43" s="14">
        <v>0.14944511116594139</v>
      </c>
      <c r="U43" s="14">
        <v>0.14944511116594139</v>
      </c>
      <c r="V43" s="14">
        <v>0.14944511116594139</v>
      </c>
      <c r="W43" s="14">
        <v>0.14944511116594139</v>
      </c>
      <c r="X43" s="14">
        <v>0.14944511116594139</v>
      </c>
      <c r="Y43" s="14">
        <v>0.14944511116594139</v>
      </c>
      <c r="Z43" s="14">
        <v>0.14944511116594139</v>
      </c>
      <c r="AA43" s="14">
        <v>0.14944511116594139</v>
      </c>
      <c r="AB43" s="14">
        <v>0.14944511116594139</v>
      </c>
      <c r="AC43" s="14">
        <v>0.14944511116594139</v>
      </c>
      <c r="AD43" s="14">
        <v>0.14944511116594139</v>
      </c>
      <c r="AE43" s="14">
        <v>0.14944511116594139</v>
      </c>
      <c r="AF43" s="7"/>
      <c r="AG43" s="7"/>
      <c r="AH43" s="14">
        <v>0.44833533349782417</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0.14944511116594139</v>
      </c>
      <c r="U44" s="14">
        <v>0.14944511116594139</v>
      </c>
      <c r="V44" s="14">
        <v>0.14944511116594139</v>
      </c>
      <c r="W44" s="14"/>
      <c r="X44" s="14"/>
      <c r="Y44" s="14"/>
      <c r="Z44" s="14"/>
      <c r="AA44" s="14"/>
      <c r="AB44" s="14"/>
      <c r="AC44" s="14"/>
      <c r="AD44" s="14"/>
      <c r="AE44" s="14"/>
      <c r="AF44" s="7"/>
      <c r="AG44" s="7"/>
      <c r="AH44" s="14">
        <v>0.44833533349782417</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405</v>
      </c>
      <c r="T45" s="17">
        <v>0</v>
      </c>
      <c r="U45" s="17">
        <v>0</v>
      </c>
      <c r="V45" s="17">
        <v>0</v>
      </c>
      <c r="W45" s="17"/>
      <c r="X45" s="17"/>
      <c r="Y45" s="17"/>
      <c r="Z45" s="17"/>
      <c r="AA45" s="17"/>
      <c r="AB45" s="17"/>
      <c r="AC45" s="17"/>
      <c r="AD45" s="17"/>
      <c r="AE45" s="17"/>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144</v>
      </c>
      <c r="S46" s="15">
        <v>2024</v>
      </c>
      <c r="T46" s="14">
        <v>116.52683489463416</v>
      </c>
      <c r="U46" s="14">
        <v>116.52909220264183</v>
      </c>
      <c r="V46" s="14">
        <v>116.55976120470771</v>
      </c>
      <c r="W46" s="14">
        <v>116.51925265491604</v>
      </c>
      <c r="X46" s="14">
        <v>116.52442565243365</v>
      </c>
      <c r="Y46" s="14">
        <v>192.69269611994625</v>
      </c>
      <c r="Z46" s="14">
        <v>192.67829854643571</v>
      </c>
      <c r="AA46" s="14">
        <v>192.67255398695463</v>
      </c>
      <c r="AB46" s="14">
        <v>116.54662974947072</v>
      </c>
      <c r="AC46" s="14">
        <v>116.52754392086734</v>
      </c>
      <c r="AD46" s="14">
        <v>116.5254168421678</v>
      </c>
      <c r="AE46" s="14">
        <v>116.55997825355459</v>
      </c>
      <c r="AF46" s="7"/>
      <c r="AG46" s="7"/>
      <c r="AH46" s="14">
        <v>349.61568830198371</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121.23803401197043</v>
      </c>
      <c r="U47" s="14">
        <v>121.23559582992367</v>
      </c>
      <c r="V47" s="14">
        <v>121.25541238964493</v>
      </c>
      <c r="W47" s="14"/>
      <c r="X47" s="14"/>
      <c r="Y47" s="14"/>
      <c r="Z47" s="14"/>
      <c r="AA47" s="14"/>
      <c r="AB47" s="14"/>
      <c r="AC47" s="14"/>
      <c r="AD47" s="14"/>
      <c r="AE47" s="14"/>
      <c r="AF47" s="7"/>
      <c r="AG47" s="7"/>
      <c r="AH47" s="14">
        <v>363.72904223153898</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405</v>
      </c>
      <c r="T48" s="17">
        <v>4.0430164619130196E-2</v>
      </c>
      <c r="U48" s="17">
        <v>4.0389086865083565E-2</v>
      </c>
      <c r="V48" s="17">
        <v>4.0285353507978593E-2</v>
      </c>
      <c r="W48" s="17"/>
      <c r="X48" s="17"/>
      <c r="Y48" s="17"/>
      <c r="Z48" s="17"/>
      <c r="AA48" s="17"/>
      <c r="AB48" s="17"/>
      <c r="AC48" s="17"/>
      <c r="AD48" s="17"/>
      <c r="AE48" s="17"/>
      <c r="AF48" s="7"/>
      <c r="AG48" s="7"/>
      <c r="AH48" s="17">
        <v>4.0368193996388219E-2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145</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0</v>
      </c>
      <c r="U50" s="14">
        <v>0</v>
      </c>
      <c r="V50" s="14">
        <v>0</v>
      </c>
      <c r="W50" s="14"/>
      <c r="X50" s="14"/>
      <c r="Y50" s="14"/>
      <c r="Z50" s="14"/>
      <c r="AA50" s="14"/>
      <c r="AB50" s="14"/>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405</v>
      </c>
      <c r="T51" s="17">
        <v>0</v>
      </c>
      <c r="U51" s="17">
        <v>0</v>
      </c>
      <c r="V51" s="17">
        <v>0</v>
      </c>
      <c r="W51" s="17"/>
      <c r="X51" s="17"/>
      <c r="Y51" s="17"/>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196</v>
      </c>
      <c r="S52" s="15">
        <v>2024</v>
      </c>
      <c r="T52" s="14">
        <v>315.0165684317173</v>
      </c>
      <c r="U52" s="14">
        <v>315.0165684317173</v>
      </c>
      <c r="V52" s="14">
        <v>315.0165684317173</v>
      </c>
      <c r="W52" s="14">
        <v>315.0165684317173</v>
      </c>
      <c r="X52" s="14">
        <v>315.0165684317173</v>
      </c>
      <c r="Y52" s="14">
        <v>672.11104948405978</v>
      </c>
      <c r="Z52" s="14">
        <v>672.11104948405978</v>
      </c>
      <c r="AA52" s="14">
        <v>672.11104948405978</v>
      </c>
      <c r="AB52" s="14">
        <v>315.0165684317173</v>
      </c>
      <c r="AC52" s="14">
        <v>315.0165684317173</v>
      </c>
      <c r="AD52" s="14">
        <v>315.0165684317173</v>
      </c>
      <c r="AE52" s="14">
        <v>315.0165684317173</v>
      </c>
      <c r="AF52" s="7"/>
      <c r="AG52" s="7"/>
      <c r="AH52" s="14">
        <v>945.04970529515185</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330.3590416849089</v>
      </c>
      <c r="U53" s="14">
        <v>330.3590416849089</v>
      </c>
      <c r="V53" s="14">
        <v>330.3590416849089</v>
      </c>
      <c r="W53" s="14"/>
      <c r="X53" s="14"/>
      <c r="Y53" s="14"/>
      <c r="Z53" s="14"/>
      <c r="AA53" s="14"/>
      <c r="AB53" s="14"/>
      <c r="AC53" s="14"/>
      <c r="AD53" s="14"/>
      <c r="AE53" s="14"/>
      <c r="AF53" s="7"/>
      <c r="AG53" s="7"/>
      <c r="AH53" s="14">
        <v>991.07712505472671</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405</v>
      </c>
      <c r="T54" s="17">
        <v>4.870370256895621E-2</v>
      </c>
      <c r="U54" s="17">
        <v>4.870370256895621E-2</v>
      </c>
      <c r="V54" s="17">
        <v>4.870370256895621E-2</v>
      </c>
      <c r="W54" s="17"/>
      <c r="X54" s="17"/>
      <c r="Y54" s="17"/>
      <c r="Z54" s="17"/>
      <c r="AA54" s="17"/>
      <c r="AB54" s="17"/>
      <c r="AC54" s="17"/>
      <c r="AD54" s="17"/>
      <c r="AE54" s="17"/>
      <c r="AF54" s="7"/>
      <c r="AG54" s="7"/>
      <c r="AH54" s="17">
        <v>4.8703702568956272E-2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2024</v>
      </c>
      <c r="T55" s="14">
        <v>2.8895186802063244</v>
      </c>
      <c r="U55" s="14">
        <v>2.8895186802063244</v>
      </c>
      <c r="V55" s="14">
        <v>2.8895186802063244</v>
      </c>
      <c r="W55" s="14">
        <v>2.8895186802063244</v>
      </c>
      <c r="X55" s="14">
        <v>2.8895186802063244</v>
      </c>
      <c r="Y55" s="14">
        <v>4.0744319869001462</v>
      </c>
      <c r="Z55" s="14">
        <v>4.0744319869001462</v>
      </c>
      <c r="AA55" s="14">
        <v>4.0744319869001462</v>
      </c>
      <c r="AB55" s="14">
        <v>2.8895186802063244</v>
      </c>
      <c r="AC55" s="14">
        <v>2.8895186802063244</v>
      </c>
      <c r="AD55" s="14">
        <v>2.8895186802063244</v>
      </c>
      <c r="AE55" s="14">
        <v>2.8895186802063244</v>
      </c>
      <c r="AF55" s="7"/>
      <c r="AG55" s="7"/>
      <c r="AH55" s="14">
        <v>8.6685560406189737</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3.9354756435277869</v>
      </c>
      <c r="U56" s="14">
        <v>3.9354756435277869</v>
      </c>
      <c r="V56" s="14">
        <v>3.9354756435277869</v>
      </c>
      <c r="W56" s="14"/>
      <c r="X56" s="14"/>
      <c r="Y56" s="14"/>
      <c r="Z56" s="14"/>
      <c r="AA56" s="14"/>
      <c r="AB56" s="14"/>
      <c r="AC56" s="14"/>
      <c r="AD56" s="14"/>
      <c r="AE56" s="14"/>
      <c r="AF56" s="7"/>
      <c r="AG56" s="7"/>
      <c r="AH56" s="14">
        <v>11.80642693058336</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405</v>
      </c>
      <c r="T57" s="17">
        <v>0.36198311175021597</v>
      </c>
      <c r="U57" s="17">
        <v>0.36198311175021597</v>
      </c>
      <c r="V57" s="17">
        <v>0.36198311175021597</v>
      </c>
      <c r="W57" s="17"/>
      <c r="X57" s="17"/>
      <c r="Y57" s="17"/>
      <c r="Z57" s="17"/>
      <c r="AA57" s="17"/>
      <c r="AB57" s="17"/>
      <c r="AC57" s="17"/>
      <c r="AD57" s="17"/>
      <c r="AE57" s="17"/>
      <c r="AF57" s="7"/>
      <c r="AG57" s="7"/>
      <c r="AH57" s="17">
        <v>0.3619831117502158</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148</v>
      </c>
      <c r="S58" s="15">
        <v>2024</v>
      </c>
      <c r="T58" s="14">
        <v>104.05886886514928</v>
      </c>
      <c r="U58" s="14">
        <v>104.05886886514928</v>
      </c>
      <c r="V58" s="14">
        <v>104.05886886514928</v>
      </c>
      <c r="W58" s="14">
        <v>104.05886886514928</v>
      </c>
      <c r="X58" s="14">
        <v>104.05886886514928</v>
      </c>
      <c r="Y58" s="14">
        <v>312.17660659544782</v>
      </c>
      <c r="Z58" s="14">
        <v>312.17660659544782</v>
      </c>
      <c r="AA58" s="14">
        <v>312.17660659544782</v>
      </c>
      <c r="AB58" s="14">
        <v>104.05886886514928</v>
      </c>
      <c r="AC58" s="14">
        <v>104.05886886514928</v>
      </c>
      <c r="AD58" s="14">
        <v>104.05886886514928</v>
      </c>
      <c r="AE58" s="14">
        <v>104.05886886514928</v>
      </c>
      <c r="AF58" s="7"/>
      <c r="AG58" s="7"/>
      <c r="AH58" s="14">
        <v>312.17660659544782</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89.45211786610156</v>
      </c>
      <c r="U59" s="14">
        <v>89.45211786610156</v>
      </c>
      <c r="V59" s="14">
        <v>89.45211786610156</v>
      </c>
      <c r="W59" s="14"/>
      <c r="X59" s="14"/>
      <c r="Y59" s="14"/>
      <c r="Z59" s="14"/>
      <c r="AA59" s="14"/>
      <c r="AB59" s="14"/>
      <c r="AC59" s="14"/>
      <c r="AD59" s="14"/>
      <c r="AE59" s="14"/>
      <c r="AF59" s="7"/>
      <c r="AG59" s="7"/>
      <c r="AH59" s="14">
        <v>268.35635359830468</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405</v>
      </c>
      <c r="T60" s="17">
        <v>-0.14037007280923575</v>
      </c>
      <c r="U60" s="17">
        <v>-0.14037007280923575</v>
      </c>
      <c r="V60" s="17">
        <v>-0.14037007280923575</v>
      </c>
      <c r="W60" s="17"/>
      <c r="X60" s="17"/>
      <c r="Y60" s="17"/>
      <c r="Z60" s="17"/>
      <c r="AA60" s="17"/>
      <c r="AB60" s="17"/>
      <c r="AC60" s="17"/>
      <c r="AD60" s="17"/>
      <c r="AE60" s="17"/>
      <c r="AF60" s="7"/>
      <c r="AG60" s="7"/>
      <c r="AH60" s="17">
        <v>-0.14037007280923572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197</v>
      </c>
      <c r="S61" s="15">
        <v>2024</v>
      </c>
      <c r="T61" s="14">
        <v>77.512360962148435</v>
      </c>
      <c r="U61" s="14">
        <v>77.512360962148435</v>
      </c>
      <c r="V61" s="14">
        <v>77.512360962148435</v>
      </c>
      <c r="W61" s="14">
        <v>77.512360962148435</v>
      </c>
      <c r="X61" s="14">
        <v>77.512360962148435</v>
      </c>
      <c r="Y61" s="14">
        <v>232.53708288644529</v>
      </c>
      <c r="Z61" s="14">
        <v>232.53708288644529</v>
      </c>
      <c r="AA61" s="14">
        <v>232.53708288644529</v>
      </c>
      <c r="AB61" s="14">
        <v>77.512360962148435</v>
      </c>
      <c r="AC61" s="14">
        <v>77.512360962148435</v>
      </c>
      <c r="AD61" s="14">
        <v>77.512360962148435</v>
      </c>
      <c r="AE61" s="14">
        <v>77.512360962148435</v>
      </c>
      <c r="AF61" s="7"/>
      <c r="AG61" s="7"/>
      <c r="AH61" s="14">
        <v>232.53708288644529</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64.275192400241593</v>
      </c>
      <c r="U62" s="14">
        <v>64.275192400241593</v>
      </c>
      <c r="V62" s="14">
        <v>64.275192400241593</v>
      </c>
      <c r="W62" s="14"/>
      <c r="X62" s="14"/>
      <c r="Y62" s="14"/>
      <c r="Z62" s="14"/>
      <c r="AA62" s="14"/>
      <c r="AB62" s="14"/>
      <c r="AC62" s="14"/>
      <c r="AD62" s="14"/>
      <c r="AE62" s="14"/>
      <c r="AF62" s="7"/>
      <c r="AG62" s="7"/>
      <c r="AH62" s="14">
        <v>192.82557720072478</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405</v>
      </c>
      <c r="T63" s="17">
        <v>-0.17077493702418561</v>
      </c>
      <c r="U63" s="17">
        <v>-0.17077493702418561</v>
      </c>
      <c r="V63" s="17">
        <v>-0.17077493702418561</v>
      </c>
      <c r="W63" s="17"/>
      <c r="X63" s="17"/>
      <c r="Y63" s="17"/>
      <c r="Z63" s="17"/>
      <c r="AA63" s="17"/>
      <c r="AB63" s="17"/>
      <c r="AC63" s="17"/>
      <c r="AD63" s="17"/>
      <c r="AE63" s="17"/>
      <c r="AF63" s="7"/>
      <c r="AG63" s="7"/>
      <c r="AH63" s="17">
        <v>-0.17077493702418556</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201</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237</v>
      </c>
      <c r="C82" s="32"/>
      <c r="D82" s="32"/>
      <c r="E82" s="32"/>
      <c r="F82" s="32"/>
      <c r="G82" s="32"/>
      <c r="H82" s="7"/>
      <c r="I82" s="7"/>
      <c r="J82" s="7"/>
      <c r="K82" s="7"/>
      <c r="L82" s="7"/>
      <c r="M82" s="7"/>
      <c r="N82" s="7"/>
      <c r="O82" s="8" t="s">
        <v>202</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5"/>
      <c r="P83" s="5"/>
      <c r="Q83" s="5"/>
      <c r="R83" s="5"/>
      <c r="S83" s="5"/>
      <c r="T83" s="5"/>
      <c r="U83" s="5"/>
      <c r="V83" s="5"/>
      <c r="W83" s="5"/>
      <c r="X83" s="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5"/>
      <c r="P84" s="5"/>
      <c r="Q84" s="5"/>
      <c r="R84" s="5"/>
      <c r="S84" s="5"/>
      <c r="T84" s="5"/>
      <c r="U84" s="5"/>
      <c r="V84" s="5"/>
      <c r="W84" s="5"/>
      <c r="X84" s="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t="s">
        <v>203</v>
      </c>
      <c r="C100" s="32"/>
      <c r="D100" s="32"/>
      <c r="E100" s="32"/>
      <c r="F100" s="32"/>
      <c r="G100" s="32"/>
      <c r="H100" s="7"/>
      <c r="I100" s="7"/>
      <c r="J100" s="7"/>
      <c r="K100" s="7"/>
      <c r="L100" s="7"/>
      <c r="M100" s="7"/>
      <c r="N100" s="7"/>
      <c r="O100" s="8" t="s">
        <v>204</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7" s="7" customFormat="1" x14ac:dyDescent="0.35">
      <c r="AB113" s="16"/>
      <c r="CI113" s="2"/>
    </row>
    <row r="114" spans="28:87" s="7" customFormat="1" x14ac:dyDescent="0.35">
      <c r="AB114" s="16"/>
      <c r="CI114" s="2"/>
    </row>
    <row r="115" spans="28:87" s="7" customFormat="1" x14ac:dyDescent="0.35">
      <c r="AB115" s="16"/>
      <c r="CI115" s="2"/>
    </row>
    <row r="116" spans="28:87" s="7" customFormat="1" x14ac:dyDescent="0.35">
      <c r="AB116" s="16"/>
      <c r="CI116" s="2"/>
    </row>
    <row r="117" spans="28:87" s="7" customFormat="1" x14ac:dyDescent="0.35">
      <c r="AB117" s="16"/>
      <c r="CI117" s="2"/>
    </row>
    <row r="118" spans="28:87" s="7" customFormat="1" x14ac:dyDescent="0.35">
      <c r="AB118" s="16"/>
      <c r="CI118" s="2"/>
    </row>
    <row r="119" spans="28:87" s="7" customFormat="1" x14ac:dyDescent="0.35">
      <c r="AB119" s="16"/>
      <c r="CI119" s="2"/>
    </row>
    <row r="120" spans="28:87" s="7" customFormat="1" x14ac:dyDescent="0.35">
      <c r="AB120" s="16"/>
      <c r="CI120" s="2"/>
    </row>
    <row r="121" spans="28:87" s="7" customFormat="1" x14ac:dyDescent="0.35">
      <c r="AB121" s="16"/>
      <c r="CI121" s="2"/>
    </row>
    <row r="122" spans="28:87" s="7" customFormat="1" x14ac:dyDescent="0.35">
      <c r="AB122" s="16"/>
      <c r="CI122" s="2"/>
    </row>
    <row r="123" spans="28:87" s="7" customFormat="1" x14ac:dyDescent="0.35">
      <c r="AB123" s="16"/>
      <c r="CI123" s="2"/>
    </row>
    <row r="124" spans="28:87" s="7" customFormat="1" x14ac:dyDescent="0.35">
      <c r="AB124" s="16"/>
      <c r="CI124" s="2"/>
    </row>
    <row r="125" spans="28:87" s="7" customFormat="1" x14ac:dyDescent="0.35">
      <c r="AB125" s="16"/>
      <c r="CI125" s="2"/>
    </row>
    <row r="126" spans="28:87" s="7" customFormat="1" x14ac:dyDescent="0.35">
      <c r="AB126" s="16"/>
      <c r="CI126" s="2"/>
    </row>
    <row r="127" spans="28:87" s="7" customFormat="1" x14ac:dyDescent="0.35">
      <c r="AB127" s="16"/>
      <c r="CI127" s="2"/>
    </row>
    <row r="128" spans="28:87" s="7" customFormat="1" x14ac:dyDescent="0.35">
      <c r="CI128" s="2"/>
    </row>
    <row r="129" spans="25:87" s="7" customFormat="1" x14ac:dyDescent="0.35">
      <c r="CI129" s="2"/>
    </row>
    <row r="130" spans="25:87" s="7" customFormat="1" x14ac:dyDescent="0.35">
      <c r="Y130" s="34"/>
      <c r="Z130" s="34"/>
      <c r="AA130" s="34"/>
      <c r="AB130" s="35"/>
      <c r="CI130" s="2"/>
    </row>
    <row r="131" spans="25:87" s="7" customFormat="1" x14ac:dyDescent="0.35">
      <c r="AB131" s="16"/>
      <c r="CI131" s="2"/>
    </row>
    <row r="132" spans="25:87" s="7" customFormat="1" x14ac:dyDescent="0.35">
      <c r="AB132" s="16"/>
      <c r="CI132" s="2"/>
    </row>
    <row r="133" spans="25:87" s="7" customFormat="1" x14ac:dyDescent="0.35">
      <c r="AB133" s="16"/>
      <c r="CI133" s="2"/>
    </row>
    <row r="134" spans="25:87" s="7" customFormat="1" x14ac:dyDescent="0.35">
      <c r="AB134" s="16"/>
      <c r="CI134" s="2"/>
    </row>
    <row r="135" spans="25:87" s="7" customFormat="1" x14ac:dyDescent="0.35">
      <c r="AB135" s="16"/>
      <c r="CI135" s="2"/>
    </row>
    <row r="136" spans="25:87" s="7" customFormat="1" x14ac:dyDescent="0.35">
      <c r="AB136" s="16"/>
      <c r="CI136" s="2"/>
    </row>
    <row r="137" spans="25:87" s="7" customFormat="1" x14ac:dyDescent="0.35">
      <c r="AB137" s="16"/>
      <c r="CI137" s="2"/>
    </row>
    <row r="138" spans="25:87" s="7" customFormat="1" x14ac:dyDescent="0.35">
      <c r="AB138" s="16"/>
      <c r="CI138" s="2"/>
    </row>
    <row r="139" spans="25:87" x14ac:dyDescent="0.35">
      <c r="AB139" s="314"/>
      <c r="BT139" s="7"/>
      <c r="BU139" s="7"/>
      <c r="BV139" s="7"/>
      <c r="BW139" s="7"/>
      <c r="BX139" s="7"/>
      <c r="BY139" s="7"/>
      <c r="BZ139" s="7"/>
      <c r="CA139" s="7"/>
      <c r="CB139" s="7"/>
      <c r="CC139" s="7"/>
      <c r="CD139" s="7"/>
      <c r="CE139" s="7"/>
      <c r="CF139" s="7"/>
      <c r="CG139" s="7"/>
      <c r="CH139" s="7"/>
    </row>
    <row r="140" spans="25:87" x14ac:dyDescent="0.35">
      <c r="AB140" s="314"/>
      <c r="BT140" s="7"/>
      <c r="BU140" s="7"/>
      <c r="BV140" s="7"/>
      <c r="BW140" s="7"/>
      <c r="BX140" s="7"/>
      <c r="BY140" s="7"/>
      <c r="BZ140" s="7"/>
      <c r="CA140" s="7"/>
      <c r="CB140" s="7"/>
      <c r="CC140" s="7"/>
      <c r="CD140" s="7"/>
      <c r="CE140" s="7"/>
      <c r="CF140" s="7"/>
      <c r="CG140" s="7"/>
      <c r="CH140" s="7"/>
    </row>
    <row r="141" spans="25:87" x14ac:dyDescent="0.35">
      <c r="AB141" s="314"/>
      <c r="BT141" s="7"/>
      <c r="BU141" s="7"/>
      <c r="BV141" s="7"/>
      <c r="BW141" s="7"/>
      <c r="BX141" s="7"/>
      <c r="BY141" s="7"/>
      <c r="BZ141" s="7"/>
      <c r="CA141" s="7"/>
      <c r="CB141" s="7"/>
      <c r="CC141" s="7"/>
      <c r="CD141" s="7"/>
      <c r="CE141" s="7"/>
      <c r="CF141" s="7"/>
      <c r="CG141" s="7"/>
      <c r="CH141" s="7"/>
    </row>
    <row r="142" spans="25:87" x14ac:dyDescent="0.35">
      <c r="AB142" s="314"/>
      <c r="BT142" s="7"/>
      <c r="BU142" s="7"/>
      <c r="BV142" s="7"/>
      <c r="BW142" s="7"/>
      <c r="BX142" s="7"/>
      <c r="BY142" s="7"/>
      <c r="BZ142" s="7"/>
      <c r="CA142" s="7"/>
      <c r="CB142" s="7"/>
      <c r="CC142" s="7"/>
      <c r="CD142" s="7"/>
      <c r="CE142" s="7"/>
      <c r="CF142" s="7"/>
      <c r="CG142" s="7"/>
      <c r="CH142" s="7"/>
    </row>
    <row r="143" spans="25:87" x14ac:dyDescent="0.35">
      <c r="AB143" s="314"/>
      <c r="BT143" s="7"/>
      <c r="BU143" s="7"/>
      <c r="BV143" s="7"/>
      <c r="BW143" s="7"/>
      <c r="BX143" s="7"/>
      <c r="BY143" s="7"/>
      <c r="BZ143" s="7"/>
      <c r="CA143" s="7"/>
      <c r="CB143" s="7"/>
      <c r="CC143" s="7"/>
      <c r="CD143" s="7"/>
      <c r="CE143" s="7"/>
      <c r="CF143" s="7"/>
      <c r="CG143" s="7"/>
      <c r="CH143" s="7"/>
    </row>
    <row r="144" spans="25:87" x14ac:dyDescent="0.35">
      <c r="AB144" s="314"/>
    </row>
    <row r="145" spans="25:28" x14ac:dyDescent="0.35">
      <c r="AB145" s="314"/>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1">
    <mergeCell ref="Y19:Z19"/>
  </mergeCells>
  <phoneticPr fontId="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CA384"/>
  <sheetViews>
    <sheetView workbookViewId="0">
      <selection activeCell="A4" sqref="A4"/>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2" customFormat="1" ht="26" x14ac:dyDescent="0.35">
      <c r="B1" s="543" t="s">
        <v>4</v>
      </c>
      <c r="C1" s="544" t="s">
        <v>117</v>
      </c>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6"/>
      <c r="BY1" s="545"/>
      <c r="BZ1" s="545"/>
      <c r="CA1" s="545"/>
    </row>
    <row r="2" spans="1:79" x14ac:dyDescent="0.35">
      <c r="B2" s="1128" t="s">
        <v>409</v>
      </c>
      <c r="C2" s="1128"/>
      <c r="D2" s="1128"/>
      <c r="E2" s="1128"/>
      <c r="F2" s="1128"/>
      <c r="G2" s="1128"/>
      <c r="H2" s="1128"/>
      <c r="I2" s="1128"/>
      <c r="J2" s="1128"/>
      <c r="K2" s="1128"/>
      <c r="L2" s="1128"/>
      <c r="M2" s="1128"/>
      <c r="N2" s="1128"/>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256</v>
      </c>
      <c r="B4" s="45"/>
      <c r="C4" s="10"/>
      <c r="D4" s="10"/>
      <c r="E4" s="10"/>
      <c r="F4" s="10"/>
      <c r="G4" s="10"/>
      <c r="H4" s="10"/>
      <c r="I4" s="10"/>
      <c r="J4" s="10"/>
      <c r="K4" s="10"/>
      <c r="L4" s="10"/>
      <c r="M4" s="10"/>
      <c r="N4" s="10"/>
      <c r="O4" s="10"/>
      <c r="Y4" s="46" t="s">
        <v>139</v>
      </c>
    </row>
    <row r="5" spans="1:79" s="551" customFormat="1" ht="19" thickBot="1" x14ac:dyDescent="0.5">
      <c r="A5" s="548"/>
      <c r="B5" s="547" t="s">
        <v>140</v>
      </c>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8"/>
    </row>
    <row r="6" spans="1:79" s="43" customFormat="1" ht="30.75" customHeight="1" thickBot="1" x14ac:dyDescent="0.35">
      <c r="B6" s="48" t="s">
        <v>273</v>
      </c>
      <c r="C6" s="4" t="s">
        <v>119</v>
      </c>
      <c r="D6" s="4" t="s">
        <v>120</v>
      </c>
      <c r="E6" s="49" t="s">
        <v>121</v>
      </c>
      <c r="F6" s="4" t="s">
        <v>122</v>
      </c>
      <c r="G6" s="4" t="s">
        <v>123</v>
      </c>
      <c r="H6" s="4" t="s">
        <v>124</v>
      </c>
      <c r="I6" s="4" t="s">
        <v>125</v>
      </c>
      <c r="J6" s="4" t="s">
        <v>126</v>
      </c>
      <c r="K6" s="4" t="s">
        <v>127</v>
      </c>
      <c r="L6" s="4" t="s">
        <v>128</v>
      </c>
      <c r="M6" s="4" t="s">
        <v>129</v>
      </c>
      <c r="N6" s="50" t="s">
        <v>130</v>
      </c>
      <c r="O6" s="51"/>
      <c r="P6" s="53" t="s">
        <v>131</v>
      </c>
      <c r="Q6" s="53" t="s">
        <v>132</v>
      </c>
      <c r="R6" s="52" t="s">
        <v>133</v>
      </c>
      <c r="S6" s="53" t="s">
        <v>134</v>
      </c>
      <c r="T6" s="52" t="s">
        <v>135</v>
      </c>
      <c r="U6" s="53" t="s">
        <v>136</v>
      </c>
      <c r="V6" s="54" t="s">
        <v>141</v>
      </c>
      <c r="W6" s="55"/>
      <c r="X6" s="55"/>
      <c r="Y6" s="48" t="s">
        <v>273</v>
      </c>
      <c r="Z6" s="56">
        <v>2019</v>
      </c>
      <c r="AA6" s="56">
        <v>2020</v>
      </c>
      <c r="AB6" s="56">
        <v>2021</v>
      </c>
      <c r="AC6" s="56">
        <v>2022</v>
      </c>
      <c r="AD6" s="56">
        <v>2023</v>
      </c>
      <c r="AE6" s="56">
        <v>2024</v>
      </c>
      <c r="AF6" s="57" t="s">
        <v>410</v>
      </c>
      <c r="AG6" s="58"/>
    </row>
    <row r="7" spans="1:79" s="5" customFormat="1" ht="11" thickBot="1" x14ac:dyDescent="0.3">
      <c r="A7" s="783">
        <v>2024</v>
      </c>
      <c r="B7" s="59" t="s">
        <v>142</v>
      </c>
      <c r="C7" s="212">
        <v>0</v>
      </c>
      <c r="D7" s="212">
        <v>0</v>
      </c>
      <c r="E7" s="213">
        <v>0</v>
      </c>
      <c r="F7" s="213">
        <v>0</v>
      </c>
      <c r="G7" s="213">
        <v>0</v>
      </c>
      <c r="H7" s="213">
        <v>0</v>
      </c>
      <c r="I7" s="213">
        <v>0</v>
      </c>
      <c r="J7" s="213">
        <v>0</v>
      </c>
      <c r="K7" s="213">
        <v>0</v>
      </c>
      <c r="L7" s="212">
        <v>0</v>
      </c>
      <c r="M7" s="212">
        <v>0</v>
      </c>
      <c r="N7" s="214">
        <v>0</v>
      </c>
      <c r="O7" s="215"/>
      <c r="P7" s="216">
        <v>0</v>
      </c>
      <c r="Q7" s="217">
        <v>0</v>
      </c>
      <c r="R7" s="218">
        <v>0</v>
      </c>
      <c r="S7" s="217">
        <v>0</v>
      </c>
      <c r="T7" s="218">
        <v>0</v>
      </c>
      <c r="U7" s="216">
        <v>0</v>
      </c>
      <c r="V7" s="219">
        <v>0</v>
      </c>
      <c r="W7" s="93"/>
      <c r="X7" s="558"/>
      <c r="Y7" s="1147" t="s">
        <v>142</v>
      </c>
      <c r="Z7" s="1135">
        <v>0</v>
      </c>
      <c r="AA7" s="1135">
        <v>0</v>
      </c>
      <c r="AB7" s="1135">
        <v>0</v>
      </c>
      <c r="AC7" s="1135">
        <v>0</v>
      </c>
      <c r="AD7" s="1135">
        <v>0</v>
      </c>
      <c r="AE7" s="1135">
        <v>0</v>
      </c>
      <c r="AF7" s="1204">
        <v>0</v>
      </c>
    </row>
    <row r="8" spans="1:79" s="5" customFormat="1" ht="15.75" customHeight="1" thickBot="1" x14ac:dyDescent="0.3">
      <c r="A8" s="784">
        <v>2025</v>
      </c>
      <c r="B8" s="69"/>
      <c r="C8" s="220">
        <v>0</v>
      </c>
      <c r="D8" s="220">
        <v>0</v>
      </c>
      <c r="E8" s="221">
        <v>0</v>
      </c>
      <c r="F8" s="221"/>
      <c r="G8" s="221"/>
      <c r="H8" s="221"/>
      <c r="I8" s="221"/>
      <c r="J8" s="221"/>
      <c r="K8" s="221"/>
      <c r="L8" s="221"/>
      <c r="M8" s="221"/>
      <c r="N8" s="222"/>
      <c r="O8" s="215"/>
      <c r="P8" s="223">
        <v>0</v>
      </c>
      <c r="Q8" s="223"/>
      <c r="R8" s="224"/>
      <c r="S8" s="223"/>
      <c r="T8" s="224"/>
      <c r="U8" s="223"/>
      <c r="V8" s="224"/>
      <c r="W8" s="93"/>
      <c r="X8" s="558"/>
      <c r="Y8" s="1148"/>
      <c r="Z8" s="1136"/>
      <c r="AA8" s="1136"/>
      <c r="AB8" s="1136"/>
      <c r="AC8" s="1136"/>
      <c r="AD8" s="1136"/>
      <c r="AE8" s="1136"/>
      <c r="AF8" s="1205"/>
    </row>
    <row r="9" spans="1:79" s="5" customFormat="1" ht="16.5" customHeight="1" thickBot="1" x14ac:dyDescent="0.3">
      <c r="A9" s="785" t="s">
        <v>143</v>
      </c>
      <c r="B9" s="75"/>
      <c r="C9" s="225">
        <v>0</v>
      </c>
      <c r="D9" s="225">
        <v>0</v>
      </c>
      <c r="E9" s="226">
        <v>0</v>
      </c>
      <c r="F9" s="226"/>
      <c r="G9" s="226"/>
      <c r="H9" s="226"/>
      <c r="I9" s="226"/>
      <c r="J9" s="226"/>
      <c r="K9" s="226"/>
      <c r="L9" s="226"/>
      <c r="M9" s="226"/>
      <c r="N9" s="227"/>
      <c r="O9" s="82"/>
      <c r="P9" s="81">
        <v>0</v>
      </c>
      <c r="Q9" s="81"/>
      <c r="R9" s="80"/>
      <c r="S9" s="81"/>
      <c r="T9" s="80"/>
      <c r="U9" s="81"/>
      <c r="V9" s="80"/>
      <c r="W9" s="563"/>
      <c r="X9" s="557"/>
      <c r="Y9" s="1148"/>
      <c r="Z9" s="1137"/>
      <c r="AA9" s="1137"/>
      <c r="AB9" s="1137"/>
      <c r="AC9" s="1137"/>
      <c r="AD9" s="1137"/>
      <c r="AE9" s="1137"/>
      <c r="AF9" s="1206"/>
    </row>
    <row r="10" spans="1:79" s="5" customFormat="1" ht="11" thickBot="1" x14ac:dyDescent="0.3">
      <c r="A10" s="593">
        <v>2024</v>
      </c>
      <c r="B10" s="59" t="s">
        <v>144</v>
      </c>
      <c r="C10" s="296">
        <v>17.729218385332434</v>
      </c>
      <c r="D10" s="296">
        <v>17.817591013305126</v>
      </c>
      <c r="E10" s="297">
        <v>18.945939118147297</v>
      </c>
      <c r="F10" s="297">
        <v>17.458680384990792</v>
      </c>
      <c r="G10" s="297">
        <v>17.648448710696801</v>
      </c>
      <c r="H10" s="297">
        <v>18.245714254936161</v>
      </c>
      <c r="I10" s="297">
        <v>17.855256125629399</v>
      </c>
      <c r="J10" s="297">
        <v>17.073541861611446</v>
      </c>
      <c r="K10" s="297">
        <v>18.402881159959819</v>
      </c>
      <c r="L10" s="297">
        <v>17.815145420894009</v>
      </c>
      <c r="M10" s="297">
        <v>17.614183787373776</v>
      </c>
      <c r="N10" s="298">
        <v>18.350538827469038</v>
      </c>
      <c r="O10" s="299"/>
      <c r="P10" s="216">
        <v>54.492748516784857</v>
      </c>
      <c r="Q10" s="217">
        <v>53.352843350623758</v>
      </c>
      <c r="R10" s="218">
        <v>107.84559186740861</v>
      </c>
      <c r="S10" s="217">
        <v>53.33167914720066</v>
      </c>
      <c r="T10" s="218">
        <v>161.17727101460929</v>
      </c>
      <c r="U10" s="216">
        <v>53.779868035736826</v>
      </c>
      <c r="V10" s="219">
        <v>214.95713905034611</v>
      </c>
      <c r="W10" s="93"/>
      <c r="X10" s="601"/>
      <c r="Y10" s="1147" t="s">
        <v>144</v>
      </c>
      <c r="Z10" s="1135">
        <v>522.59429999205031</v>
      </c>
      <c r="AA10" s="1135">
        <v>457.1128523030057</v>
      </c>
      <c r="AB10" s="1135">
        <v>371.84725666520211</v>
      </c>
      <c r="AC10" s="1135">
        <v>318.96671342848566</v>
      </c>
      <c r="AD10" s="1135">
        <v>214.79234979600031</v>
      </c>
      <c r="AE10" s="1135">
        <v>214.95713905034611</v>
      </c>
      <c r="AF10" s="1204">
        <v>7.6720262384723996E-4</v>
      </c>
    </row>
    <row r="11" spans="1:79" s="5" customFormat="1" ht="11" thickBot="1" x14ac:dyDescent="0.3">
      <c r="A11" s="594">
        <v>2025</v>
      </c>
      <c r="B11" s="69"/>
      <c r="C11" s="300">
        <v>17.755751123628187</v>
      </c>
      <c r="D11" s="300">
        <v>17.609411084912626</v>
      </c>
      <c r="E11" s="301">
        <v>18.370339940458521</v>
      </c>
      <c r="F11" s="301"/>
      <c r="G11" s="301"/>
      <c r="H11" s="301"/>
      <c r="I11" s="301"/>
      <c r="J11" s="301"/>
      <c r="K11" s="301"/>
      <c r="L11" s="301"/>
      <c r="M11" s="301"/>
      <c r="N11" s="302"/>
      <c r="O11" s="299"/>
      <c r="P11" s="223">
        <v>53.735502148999331</v>
      </c>
      <c r="Q11" s="223"/>
      <c r="R11" s="224"/>
      <c r="S11" s="223"/>
      <c r="T11" s="224"/>
      <c r="U11" s="223"/>
      <c r="V11" s="224"/>
      <c r="W11" s="93"/>
      <c r="X11" s="601"/>
      <c r="Y11" s="1148"/>
      <c r="Z11" s="1136"/>
      <c r="AA11" s="1136"/>
      <c r="AB11" s="1136"/>
      <c r="AC11" s="1136"/>
      <c r="AD11" s="1136"/>
      <c r="AE11" s="1136"/>
      <c r="AF11" s="1205"/>
    </row>
    <row r="12" spans="1:79" s="5" customFormat="1" ht="11" thickBot="1" x14ac:dyDescent="0.3">
      <c r="A12" s="595" t="s">
        <v>143</v>
      </c>
      <c r="B12" s="75"/>
      <c r="C12" s="225">
        <v>1.4965543161058802E-3</v>
      </c>
      <c r="D12" s="225">
        <v>-1.1683954819540061E-2</v>
      </c>
      <c r="E12" s="226">
        <v>-3.0381137303320087E-2</v>
      </c>
      <c r="F12" s="226"/>
      <c r="G12" s="226"/>
      <c r="H12" s="226"/>
      <c r="I12" s="226"/>
      <c r="J12" s="226"/>
      <c r="K12" s="226"/>
      <c r="L12" s="226"/>
      <c r="M12" s="226"/>
      <c r="N12" s="227"/>
      <c r="O12" s="82"/>
      <c r="P12" s="81">
        <v>-1.3896277732298266E-2</v>
      </c>
      <c r="Q12" s="81"/>
      <c r="R12" s="80"/>
      <c r="S12" s="81"/>
      <c r="T12" s="80"/>
      <c r="U12" s="81"/>
      <c r="V12" s="80"/>
      <c r="W12" s="563"/>
      <c r="X12" s="600"/>
      <c r="Y12" s="1148"/>
      <c r="Z12" s="1137"/>
      <c r="AA12" s="1137"/>
      <c r="AB12" s="1137"/>
      <c r="AC12" s="1137"/>
      <c r="AD12" s="1137"/>
      <c r="AE12" s="1137"/>
      <c r="AF12" s="1206"/>
    </row>
    <row r="13" spans="1:79" s="5" customFormat="1" ht="11" thickBot="1" x14ac:dyDescent="0.3">
      <c r="A13" s="605">
        <v>2024</v>
      </c>
      <c r="B13" s="59" t="s">
        <v>145</v>
      </c>
      <c r="C13" s="212">
        <v>0</v>
      </c>
      <c r="D13" s="212">
        <v>0</v>
      </c>
      <c r="E13" s="213">
        <v>0</v>
      </c>
      <c r="F13" s="213">
        <v>0</v>
      </c>
      <c r="G13" s="213">
        <v>0</v>
      </c>
      <c r="H13" s="213">
        <v>0</v>
      </c>
      <c r="I13" s="213">
        <v>0</v>
      </c>
      <c r="J13" s="213">
        <v>0</v>
      </c>
      <c r="K13" s="213">
        <v>0</v>
      </c>
      <c r="L13" s="213">
        <v>0</v>
      </c>
      <c r="M13" s="213">
        <v>0</v>
      </c>
      <c r="N13" s="214">
        <v>0</v>
      </c>
      <c r="O13" s="215"/>
      <c r="P13" s="216">
        <v>0</v>
      </c>
      <c r="Q13" s="217">
        <v>0</v>
      </c>
      <c r="R13" s="64">
        <v>0</v>
      </c>
      <c r="S13" s="217">
        <v>0</v>
      </c>
      <c r="T13" s="218">
        <v>0</v>
      </c>
      <c r="U13" s="216">
        <v>0</v>
      </c>
      <c r="V13" s="219">
        <v>0</v>
      </c>
      <c r="W13" s="93"/>
      <c r="X13" s="613"/>
      <c r="Y13" s="1147" t="s">
        <v>145</v>
      </c>
      <c r="Z13" s="1135">
        <v>0</v>
      </c>
      <c r="AA13" s="1135">
        <v>0</v>
      </c>
      <c r="AB13" s="1135">
        <v>0</v>
      </c>
      <c r="AC13" s="1135">
        <v>0</v>
      </c>
      <c r="AD13" s="1135">
        <v>0</v>
      </c>
      <c r="AE13" s="1135">
        <v>0</v>
      </c>
      <c r="AF13" s="1204">
        <v>0</v>
      </c>
    </row>
    <row r="14" spans="1:79" s="5" customFormat="1" ht="11" thickBot="1" x14ac:dyDescent="0.3">
      <c r="A14" s="606">
        <v>2025</v>
      </c>
      <c r="B14" s="69"/>
      <c r="C14" s="220">
        <v>0</v>
      </c>
      <c r="D14" s="220">
        <v>0</v>
      </c>
      <c r="E14" s="221">
        <v>0</v>
      </c>
      <c r="F14" s="221"/>
      <c r="G14" s="221"/>
      <c r="H14" s="221"/>
      <c r="I14" s="221"/>
      <c r="J14" s="221"/>
      <c r="K14" s="221"/>
      <c r="L14" s="221"/>
      <c r="M14" s="221"/>
      <c r="N14" s="222"/>
      <c r="O14" s="215"/>
      <c r="P14" s="223">
        <v>0</v>
      </c>
      <c r="Q14" s="223"/>
      <c r="R14" s="73"/>
      <c r="S14" s="223"/>
      <c r="T14" s="224"/>
      <c r="U14" s="223"/>
      <c r="V14" s="224"/>
      <c r="W14" s="93"/>
      <c r="X14" s="613"/>
      <c r="Y14" s="1148"/>
      <c r="Z14" s="1136"/>
      <c r="AA14" s="1136"/>
      <c r="AB14" s="1136"/>
      <c r="AC14" s="1136"/>
      <c r="AD14" s="1136"/>
      <c r="AE14" s="1136"/>
      <c r="AF14" s="1205"/>
    </row>
    <row r="15" spans="1:79" s="5" customFormat="1" ht="11" thickBot="1" x14ac:dyDescent="0.3">
      <c r="A15" s="607" t="s">
        <v>143</v>
      </c>
      <c r="B15" s="75"/>
      <c r="C15" s="225">
        <v>0</v>
      </c>
      <c r="D15" s="225">
        <v>0</v>
      </c>
      <c r="E15" s="226">
        <v>0</v>
      </c>
      <c r="F15" s="226"/>
      <c r="G15" s="226"/>
      <c r="H15" s="226"/>
      <c r="I15" s="226"/>
      <c r="J15" s="226"/>
      <c r="K15" s="226"/>
      <c r="L15" s="226"/>
      <c r="M15" s="226"/>
      <c r="N15" s="227"/>
      <c r="O15" s="82"/>
      <c r="P15" s="81">
        <v>0</v>
      </c>
      <c r="Q15" s="81"/>
      <c r="R15" s="80"/>
      <c r="S15" s="81"/>
      <c r="T15" s="80"/>
      <c r="U15" s="81"/>
      <c r="V15" s="80"/>
      <c r="W15" s="563"/>
      <c r="X15" s="612"/>
      <c r="Y15" s="1148"/>
      <c r="Z15" s="1137"/>
      <c r="AA15" s="1137"/>
      <c r="AB15" s="1137"/>
      <c r="AC15" s="1137"/>
      <c r="AD15" s="1137"/>
      <c r="AE15" s="1137"/>
      <c r="AF15" s="1206"/>
    </row>
    <row r="16" spans="1:79" s="5" customFormat="1" ht="11" thickBot="1" x14ac:dyDescent="0.3">
      <c r="A16" s="617">
        <v>2024</v>
      </c>
      <c r="B16" s="59" t="s">
        <v>146</v>
      </c>
      <c r="C16" s="212">
        <v>0.31156666666666671</v>
      </c>
      <c r="D16" s="212">
        <v>0.31156666666666671</v>
      </c>
      <c r="E16" s="213">
        <v>0.31156666666666671</v>
      </c>
      <c r="F16" s="213">
        <v>0.31156666666666671</v>
      </c>
      <c r="G16" s="213">
        <v>0.31156666666666671</v>
      </c>
      <c r="H16" s="213">
        <v>0.31156666666666671</v>
      </c>
      <c r="I16" s="213">
        <v>0.31156666666666671</v>
      </c>
      <c r="J16" s="213">
        <v>0.31156666666666671</v>
      </c>
      <c r="K16" s="213">
        <v>0.31156666666666671</v>
      </c>
      <c r="L16" s="213">
        <v>0.31156666666666671</v>
      </c>
      <c r="M16" s="213">
        <v>0.31156666666666671</v>
      </c>
      <c r="N16" s="214">
        <v>0.31156666666666671</v>
      </c>
      <c r="O16" s="215"/>
      <c r="P16" s="216">
        <v>0.93470000000000009</v>
      </c>
      <c r="Q16" s="217">
        <v>0.93470000000000009</v>
      </c>
      <c r="R16" s="218">
        <v>1.8694000000000002</v>
      </c>
      <c r="S16" s="217">
        <v>0.93470000000000009</v>
      </c>
      <c r="T16" s="218">
        <v>2.8041</v>
      </c>
      <c r="U16" s="216">
        <v>0.93470000000000009</v>
      </c>
      <c r="V16" s="219">
        <v>3.7388000000000003</v>
      </c>
      <c r="W16" s="93"/>
      <c r="X16" s="625"/>
      <c r="Y16" s="1147" t="s">
        <v>146</v>
      </c>
      <c r="Z16" s="1135">
        <v>15.523209999999999</v>
      </c>
      <c r="AA16" s="1135">
        <v>14.475986499999999</v>
      </c>
      <c r="AB16" s="1135">
        <v>18.336656999999999</v>
      </c>
      <c r="AC16" s="1135">
        <v>3.7388000000000003</v>
      </c>
      <c r="AD16" s="1135">
        <v>3.7388000000000003</v>
      </c>
      <c r="AE16" s="1135">
        <v>3.7388000000000003</v>
      </c>
      <c r="AF16" s="1204">
        <v>0</v>
      </c>
    </row>
    <row r="17" spans="1:32" s="5" customFormat="1" ht="11" thickBot="1" x14ac:dyDescent="0.3">
      <c r="A17" s="618">
        <v>2025</v>
      </c>
      <c r="B17" s="69"/>
      <c r="C17" s="220">
        <v>0.31156666666666671</v>
      </c>
      <c r="D17" s="220">
        <v>0.31156666666666671</v>
      </c>
      <c r="E17" s="221">
        <v>0.31156666666666671</v>
      </c>
      <c r="F17" s="221"/>
      <c r="G17" s="221"/>
      <c r="H17" s="221"/>
      <c r="I17" s="221"/>
      <c r="J17" s="221"/>
      <c r="K17" s="221"/>
      <c r="L17" s="221"/>
      <c r="M17" s="221"/>
      <c r="N17" s="222"/>
      <c r="O17" s="215"/>
      <c r="P17" s="223">
        <v>0.93470000000000009</v>
      </c>
      <c r="Q17" s="223"/>
      <c r="R17" s="224"/>
      <c r="S17" s="223"/>
      <c r="T17" s="224"/>
      <c r="U17" s="223"/>
      <c r="V17" s="224"/>
      <c r="W17" s="93"/>
      <c r="X17" s="625"/>
      <c r="Y17" s="1148"/>
      <c r="Z17" s="1136"/>
      <c r="AA17" s="1136"/>
      <c r="AB17" s="1136"/>
      <c r="AC17" s="1136"/>
      <c r="AD17" s="1136"/>
      <c r="AE17" s="1136"/>
      <c r="AF17" s="1205"/>
    </row>
    <row r="18" spans="1:32" s="5" customFormat="1" ht="11" thickBot="1" x14ac:dyDescent="0.3">
      <c r="A18" s="619" t="s">
        <v>143</v>
      </c>
      <c r="B18" s="75"/>
      <c r="C18" s="225">
        <v>0</v>
      </c>
      <c r="D18" s="225">
        <v>0</v>
      </c>
      <c r="E18" s="226">
        <v>0</v>
      </c>
      <c r="F18" s="226"/>
      <c r="G18" s="226"/>
      <c r="H18" s="226"/>
      <c r="I18" s="226"/>
      <c r="J18" s="226"/>
      <c r="K18" s="226"/>
      <c r="L18" s="226"/>
      <c r="M18" s="226"/>
      <c r="N18" s="227"/>
      <c r="O18" s="82"/>
      <c r="P18" s="81">
        <v>0</v>
      </c>
      <c r="Q18" s="81"/>
      <c r="R18" s="80"/>
      <c r="S18" s="81"/>
      <c r="T18" s="80"/>
      <c r="U18" s="81"/>
      <c r="V18" s="80"/>
      <c r="W18" s="563"/>
      <c r="X18" s="624"/>
      <c r="Y18" s="1148"/>
      <c r="Z18" s="1137"/>
      <c r="AA18" s="1137"/>
      <c r="AB18" s="1137"/>
      <c r="AC18" s="1137"/>
      <c r="AD18" s="1137"/>
      <c r="AE18" s="1137"/>
      <c r="AF18" s="1206"/>
    </row>
    <row r="19" spans="1:32" s="5" customFormat="1" ht="11" thickBot="1" x14ac:dyDescent="0.3">
      <c r="A19" s="629">
        <v>2024</v>
      </c>
      <c r="B19" s="59" t="s">
        <v>147</v>
      </c>
      <c r="C19" s="212">
        <v>0</v>
      </c>
      <c r="D19" s="212">
        <v>0</v>
      </c>
      <c r="E19" s="213">
        <v>0</v>
      </c>
      <c r="F19" s="213">
        <v>0</v>
      </c>
      <c r="G19" s="213">
        <v>0</v>
      </c>
      <c r="H19" s="213">
        <v>0</v>
      </c>
      <c r="I19" s="213">
        <v>0</v>
      </c>
      <c r="J19" s="213">
        <v>0</v>
      </c>
      <c r="K19" s="213">
        <v>0</v>
      </c>
      <c r="L19" s="213">
        <v>0</v>
      </c>
      <c r="M19" s="213">
        <v>0</v>
      </c>
      <c r="N19" s="214">
        <v>0</v>
      </c>
      <c r="O19" s="215"/>
      <c r="P19" s="216">
        <v>0</v>
      </c>
      <c r="Q19" s="217">
        <v>0</v>
      </c>
      <c r="R19" s="218">
        <v>0</v>
      </c>
      <c r="S19" s="217">
        <v>0</v>
      </c>
      <c r="T19" s="218">
        <v>0</v>
      </c>
      <c r="U19" s="216">
        <v>0</v>
      </c>
      <c r="V19" s="219">
        <v>0</v>
      </c>
      <c r="W19" s="93"/>
      <c r="X19" s="637"/>
      <c r="Y19" s="1147" t="s">
        <v>147</v>
      </c>
      <c r="Z19" s="1135">
        <v>0</v>
      </c>
      <c r="AA19" s="1135">
        <v>0</v>
      </c>
      <c r="AB19" s="1135">
        <v>0</v>
      </c>
      <c r="AC19" s="1135">
        <v>0</v>
      </c>
      <c r="AD19" s="1135">
        <v>0</v>
      </c>
      <c r="AE19" s="1135">
        <v>0</v>
      </c>
      <c r="AF19" s="1204">
        <v>0</v>
      </c>
    </row>
    <row r="20" spans="1:32" s="5" customFormat="1" ht="11" thickBot="1" x14ac:dyDescent="0.3">
      <c r="A20" s="630">
        <v>2025</v>
      </c>
      <c r="B20" s="69"/>
      <c r="C20" s="220">
        <v>0</v>
      </c>
      <c r="D20" s="220">
        <v>0</v>
      </c>
      <c r="E20" s="221">
        <v>0</v>
      </c>
      <c r="F20" s="221"/>
      <c r="G20" s="221"/>
      <c r="H20" s="221"/>
      <c r="I20" s="221"/>
      <c r="J20" s="221"/>
      <c r="K20" s="221"/>
      <c r="L20" s="221"/>
      <c r="M20" s="221"/>
      <c r="N20" s="222"/>
      <c r="O20" s="215"/>
      <c r="P20" s="223">
        <v>0</v>
      </c>
      <c r="Q20" s="223"/>
      <c r="R20" s="224"/>
      <c r="S20" s="223"/>
      <c r="T20" s="224"/>
      <c r="U20" s="223"/>
      <c r="V20" s="224"/>
      <c r="W20" s="93"/>
      <c r="X20" s="637"/>
      <c r="Y20" s="1148"/>
      <c r="Z20" s="1136"/>
      <c r="AA20" s="1136"/>
      <c r="AB20" s="1136"/>
      <c r="AC20" s="1136"/>
      <c r="AD20" s="1136"/>
      <c r="AE20" s="1136"/>
      <c r="AF20" s="1205"/>
    </row>
    <row r="21" spans="1:32" s="5" customFormat="1" ht="11" thickBot="1" x14ac:dyDescent="0.3">
      <c r="A21" s="631" t="s">
        <v>143</v>
      </c>
      <c r="B21" s="75"/>
      <c r="C21" s="225">
        <v>0</v>
      </c>
      <c r="D21" s="225">
        <v>0</v>
      </c>
      <c r="E21" s="226">
        <v>0</v>
      </c>
      <c r="F21" s="226"/>
      <c r="G21" s="226"/>
      <c r="H21" s="226"/>
      <c r="I21" s="226"/>
      <c r="J21" s="226"/>
      <c r="K21" s="226"/>
      <c r="L21" s="226"/>
      <c r="M21" s="226"/>
      <c r="N21" s="227"/>
      <c r="O21" s="82"/>
      <c r="P21" s="81">
        <v>0</v>
      </c>
      <c r="Q21" s="81"/>
      <c r="R21" s="80"/>
      <c r="S21" s="81"/>
      <c r="T21" s="80"/>
      <c r="U21" s="81"/>
      <c r="V21" s="80"/>
      <c r="W21" s="563"/>
      <c r="X21" s="636"/>
      <c r="Y21" s="1148"/>
      <c r="Z21" s="1137"/>
      <c r="AA21" s="1137"/>
      <c r="AB21" s="1137"/>
      <c r="AC21" s="1137"/>
      <c r="AD21" s="1137"/>
      <c r="AE21" s="1137"/>
      <c r="AF21" s="1206"/>
    </row>
    <row r="22" spans="1:32" s="5" customFormat="1" ht="11" thickBot="1" x14ac:dyDescent="0.3">
      <c r="A22" s="641">
        <v>2024</v>
      </c>
      <c r="B22" s="59" t="s">
        <v>148</v>
      </c>
      <c r="C22" s="212">
        <v>0</v>
      </c>
      <c r="D22" s="212">
        <v>0</v>
      </c>
      <c r="E22" s="213">
        <v>0</v>
      </c>
      <c r="F22" s="213">
        <v>0</v>
      </c>
      <c r="G22" s="213">
        <v>0</v>
      </c>
      <c r="H22" s="213">
        <v>0</v>
      </c>
      <c r="I22" s="213">
        <v>0</v>
      </c>
      <c r="J22" s="213">
        <v>0</v>
      </c>
      <c r="K22" s="213">
        <v>0</v>
      </c>
      <c r="L22" s="213">
        <v>0</v>
      </c>
      <c r="M22" s="213">
        <v>0</v>
      </c>
      <c r="N22" s="214">
        <v>0</v>
      </c>
      <c r="O22" s="215"/>
      <c r="P22" s="216">
        <v>0</v>
      </c>
      <c r="Q22" s="217">
        <v>0</v>
      </c>
      <c r="R22" s="218">
        <v>0</v>
      </c>
      <c r="S22" s="217">
        <v>0</v>
      </c>
      <c r="T22" s="218">
        <v>0</v>
      </c>
      <c r="U22" s="216">
        <v>0</v>
      </c>
      <c r="V22" s="219">
        <v>0</v>
      </c>
      <c r="W22" s="93"/>
      <c r="X22" s="649"/>
      <c r="Y22" s="1147" t="s">
        <v>148</v>
      </c>
      <c r="Z22" s="1135">
        <v>0</v>
      </c>
      <c r="AA22" s="1135">
        <v>0</v>
      </c>
      <c r="AB22" s="1135">
        <v>0</v>
      </c>
      <c r="AC22" s="1135">
        <v>0</v>
      </c>
      <c r="AD22" s="1135">
        <v>0</v>
      </c>
      <c r="AE22" s="1135">
        <v>0</v>
      </c>
      <c r="AF22" s="1210">
        <v>0</v>
      </c>
    </row>
    <row r="23" spans="1:32" s="5" customFormat="1" ht="11" thickBot="1" x14ac:dyDescent="0.3">
      <c r="A23" s="642">
        <v>2025</v>
      </c>
      <c r="B23" s="69"/>
      <c r="C23" s="220">
        <v>0</v>
      </c>
      <c r="D23" s="220">
        <v>0</v>
      </c>
      <c r="E23" s="221">
        <v>0</v>
      </c>
      <c r="F23" s="221"/>
      <c r="G23" s="221"/>
      <c r="H23" s="221"/>
      <c r="I23" s="221"/>
      <c r="J23" s="221"/>
      <c r="K23" s="221"/>
      <c r="L23" s="221"/>
      <c r="M23" s="221"/>
      <c r="N23" s="222"/>
      <c r="O23" s="215"/>
      <c r="P23" s="223">
        <v>0</v>
      </c>
      <c r="Q23" s="223"/>
      <c r="R23" s="224"/>
      <c r="S23" s="223"/>
      <c r="T23" s="224"/>
      <c r="U23" s="223"/>
      <c r="V23" s="224"/>
      <c r="W23" s="93"/>
      <c r="X23" s="649"/>
      <c r="Y23" s="1148"/>
      <c r="Z23" s="1136"/>
      <c r="AA23" s="1136"/>
      <c r="AB23" s="1136"/>
      <c r="AC23" s="1136"/>
      <c r="AD23" s="1136"/>
      <c r="AE23" s="1136"/>
      <c r="AF23" s="1211"/>
    </row>
    <row r="24" spans="1:32" s="5" customFormat="1" ht="11" thickBot="1" x14ac:dyDescent="0.3">
      <c r="A24" s="643" t="s">
        <v>143</v>
      </c>
      <c r="B24" s="75"/>
      <c r="C24" s="225">
        <v>0</v>
      </c>
      <c r="D24" s="225">
        <v>0</v>
      </c>
      <c r="E24" s="226">
        <v>0</v>
      </c>
      <c r="F24" s="226"/>
      <c r="G24" s="226"/>
      <c r="H24" s="226"/>
      <c r="I24" s="226"/>
      <c r="J24" s="226"/>
      <c r="K24" s="226"/>
      <c r="L24" s="226"/>
      <c r="M24" s="226"/>
      <c r="N24" s="227"/>
      <c r="O24" s="82"/>
      <c r="P24" s="81">
        <v>0</v>
      </c>
      <c r="Q24" s="81"/>
      <c r="R24" s="80"/>
      <c r="S24" s="81"/>
      <c r="T24" s="80"/>
      <c r="U24" s="81"/>
      <c r="V24" s="80"/>
      <c r="W24" s="563"/>
      <c r="X24" s="648"/>
      <c r="Y24" s="1148"/>
      <c r="Z24" s="1137"/>
      <c r="AA24" s="1137"/>
      <c r="AB24" s="1137"/>
      <c r="AC24" s="1137"/>
      <c r="AD24" s="1137"/>
      <c r="AE24" s="1137"/>
      <c r="AF24" s="1212"/>
    </row>
    <row r="25" spans="1:32" s="107" customFormat="1" ht="11" thickBot="1" x14ac:dyDescent="0.3">
      <c r="A25" s="653">
        <v>2024</v>
      </c>
      <c r="B25" s="97" t="s">
        <v>149</v>
      </c>
      <c r="C25" s="234">
        <v>0</v>
      </c>
      <c r="D25" s="234">
        <v>0</v>
      </c>
      <c r="E25" s="235">
        <v>0</v>
      </c>
      <c r="F25" s="235">
        <v>0</v>
      </c>
      <c r="G25" s="235">
        <v>0</v>
      </c>
      <c r="H25" s="235">
        <v>0</v>
      </c>
      <c r="I25" s="235">
        <v>0</v>
      </c>
      <c r="J25" s="235">
        <v>0</v>
      </c>
      <c r="K25" s="235">
        <v>0</v>
      </c>
      <c r="L25" s="235">
        <v>0</v>
      </c>
      <c r="M25" s="235">
        <v>0</v>
      </c>
      <c r="N25" s="236">
        <v>0</v>
      </c>
      <c r="O25" s="237"/>
      <c r="P25" s="238">
        <v>0</v>
      </c>
      <c r="Q25" s="239">
        <v>0</v>
      </c>
      <c r="R25" s="102">
        <v>0</v>
      </c>
      <c r="S25" s="239">
        <v>0</v>
      </c>
      <c r="T25" s="206">
        <v>0</v>
      </c>
      <c r="U25" s="238">
        <v>0</v>
      </c>
      <c r="V25" s="205">
        <v>0</v>
      </c>
      <c r="W25" s="101"/>
      <c r="X25" s="659"/>
      <c r="Y25" s="1149" t="s">
        <v>149</v>
      </c>
      <c r="Z25" s="1138">
        <v>0</v>
      </c>
      <c r="AA25" s="1138">
        <v>0</v>
      </c>
      <c r="AB25" s="1138">
        <v>0</v>
      </c>
      <c r="AC25" s="1138">
        <v>0</v>
      </c>
      <c r="AD25" s="1138">
        <v>0</v>
      </c>
      <c r="AE25" s="1138">
        <v>0</v>
      </c>
      <c r="AF25" s="1201">
        <v>0</v>
      </c>
    </row>
    <row r="26" spans="1:32" s="107" customFormat="1" ht="11" thickBot="1" x14ac:dyDescent="0.3">
      <c r="A26" s="654">
        <v>2025</v>
      </c>
      <c r="B26" s="108"/>
      <c r="C26" s="240">
        <v>0</v>
      </c>
      <c r="D26" s="240">
        <v>0</v>
      </c>
      <c r="E26" s="241">
        <v>0</v>
      </c>
      <c r="F26" s="241"/>
      <c r="G26" s="241"/>
      <c r="H26" s="241"/>
      <c r="I26" s="241"/>
      <c r="J26" s="241"/>
      <c r="K26" s="241"/>
      <c r="L26" s="241"/>
      <c r="M26" s="241"/>
      <c r="N26" s="242"/>
      <c r="O26" s="237"/>
      <c r="P26" s="243">
        <v>0</v>
      </c>
      <c r="Q26" s="243"/>
      <c r="R26" s="112"/>
      <c r="S26" s="243"/>
      <c r="T26" s="207"/>
      <c r="U26" s="243"/>
      <c r="V26" s="207"/>
      <c r="W26" s="101"/>
      <c r="X26" s="659"/>
      <c r="Y26" s="1150"/>
      <c r="Z26" s="1139"/>
      <c r="AA26" s="1139"/>
      <c r="AB26" s="1139"/>
      <c r="AC26" s="1139"/>
      <c r="AD26" s="1139"/>
      <c r="AE26" s="1139"/>
      <c r="AF26" s="1202"/>
    </row>
    <row r="27" spans="1:32" s="107" customFormat="1" ht="11" thickBot="1" x14ac:dyDescent="0.3">
      <c r="A27" s="655" t="s">
        <v>143</v>
      </c>
      <c r="B27" s="114"/>
      <c r="C27" s="244">
        <v>0</v>
      </c>
      <c r="D27" s="244">
        <v>0</v>
      </c>
      <c r="E27" s="245">
        <v>0</v>
      </c>
      <c r="F27" s="245"/>
      <c r="G27" s="245"/>
      <c r="H27" s="245"/>
      <c r="I27" s="245"/>
      <c r="J27" s="245"/>
      <c r="K27" s="245"/>
      <c r="L27" s="245"/>
      <c r="M27" s="245"/>
      <c r="N27" s="246"/>
      <c r="O27" s="121"/>
      <c r="P27" s="120">
        <v>0</v>
      </c>
      <c r="Q27" s="120"/>
      <c r="R27" s="119"/>
      <c r="S27" s="120"/>
      <c r="T27" s="119"/>
      <c r="U27" s="120"/>
      <c r="V27" s="119"/>
      <c r="W27" s="564"/>
      <c r="X27" s="658"/>
      <c r="Y27" s="1150"/>
      <c r="Z27" s="1140"/>
      <c r="AA27" s="1140"/>
      <c r="AB27" s="1140"/>
      <c r="AC27" s="1140"/>
      <c r="AD27" s="1140"/>
      <c r="AE27" s="1140"/>
      <c r="AF27" s="1203"/>
    </row>
    <row r="28" spans="1:32" s="5" customFormat="1" ht="11" thickBot="1" x14ac:dyDescent="0.3">
      <c r="A28" s="122">
        <v>2024</v>
      </c>
      <c r="B28" s="123" t="s">
        <v>150</v>
      </c>
      <c r="C28" s="583">
        <v>18.040785051999102</v>
      </c>
      <c r="D28" s="583">
        <v>18.129157679971794</v>
      </c>
      <c r="E28" s="583">
        <v>19.257505784813965</v>
      </c>
      <c r="F28" s="583">
        <v>17.77024705165746</v>
      </c>
      <c r="G28" s="583">
        <v>17.960015377363469</v>
      </c>
      <c r="H28" s="583">
        <v>18.557280921602828</v>
      </c>
      <c r="I28" s="583">
        <v>18.166822792296067</v>
      </c>
      <c r="J28" s="583">
        <v>17.385108528278113</v>
      </c>
      <c r="K28" s="583">
        <v>18.714447826626486</v>
      </c>
      <c r="L28" s="583">
        <v>18.126712087560676</v>
      </c>
      <c r="M28" s="583">
        <v>17.925750454040443</v>
      </c>
      <c r="N28" s="583">
        <v>18.662105494135705</v>
      </c>
      <c r="O28" s="86"/>
      <c r="P28" s="586">
        <v>55.427448516784857</v>
      </c>
      <c r="Q28" s="218">
        <v>54.28754335062375</v>
      </c>
      <c r="R28" s="218">
        <v>109.7149918674086</v>
      </c>
      <c r="S28" s="218">
        <v>54.266379147200666</v>
      </c>
      <c r="T28" s="218">
        <v>163.98137101460927</v>
      </c>
      <c r="U28" s="247">
        <v>54.714568035736818</v>
      </c>
      <c r="V28" s="219">
        <v>218.69593905034608</v>
      </c>
      <c r="W28" s="93"/>
      <c r="X28" s="664"/>
      <c r="Y28" s="1145" t="s">
        <v>150</v>
      </c>
      <c r="Z28" s="1289">
        <v>538.11750999205026</v>
      </c>
      <c r="AA28" s="1289">
        <v>471.58883880300567</v>
      </c>
      <c r="AB28" s="1289">
        <v>390.18391366520211</v>
      </c>
      <c r="AC28" s="1289">
        <v>322.70551342848569</v>
      </c>
      <c r="AD28" s="1289">
        <v>218.53114979600031</v>
      </c>
      <c r="AE28" s="1289">
        <v>218.69593905034611</v>
      </c>
      <c r="AF28" s="1226">
        <v>7.5407672773257733E-4</v>
      </c>
    </row>
    <row r="29" spans="1:32" s="5" customFormat="1" ht="11" thickBot="1" x14ac:dyDescent="0.3">
      <c r="A29" s="126">
        <v>2025</v>
      </c>
      <c r="B29" s="127"/>
      <c r="C29" s="128">
        <v>18.067317790294855</v>
      </c>
      <c r="D29" s="128">
        <v>17.920977751579294</v>
      </c>
      <c r="E29" s="128">
        <v>18.681906607125189</v>
      </c>
      <c r="F29" s="128"/>
      <c r="G29" s="128"/>
      <c r="H29" s="128"/>
      <c r="I29" s="128"/>
      <c r="J29" s="128"/>
      <c r="K29" s="128"/>
      <c r="L29" s="128"/>
      <c r="M29" s="128"/>
      <c r="N29" s="128"/>
      <c r="O29" s="86"/>
      <c r="P29" s="447">
        <v>54.67020214899933</v>
      </c>
      <c r="Q29" s="224"/>
      <c r="R29" s="224"/>
      <c r="S29" s="224"/>
      <c r="T29" s="224"/>
      <c r="U29" s="249"/>
      <c r="V29" s="224"/>
      <c r="W29" s="93"/>
      <c r="X29" s="664"/>
      <c r="Y29" s="1146"/>
      <c r="Z29" s="1290"/>
      <c r="AA29" s="1290"/>
      <c r="AB29" s="1290"/>
      <c r="AC29" s="1290"/>
      <c r="AD29" s="1290"/>
      <c r="AE29" s="1290"/>
      <c r="AF29" s="1227"/>
    </row>
    <row r="30" spans="1:32" s="5" customFormat="1" ht="11" thickBot="1" x14ac:dyDescent="0.3">
      <c r="A30" s="131" t="s">
        <v>143</v>
      </c>
      <c r="B30" s="132"/>
      <c r="C30" s="133">
        <v>1.4707086315411137E-3</v>
      </c>
      <c r="D30" s="133">
        <v>-1.1483155040484153E-2</v>
      </c>
      <c r="E30" s="133">
        <v>-2.9889601702349253E-2</v>
      </c>
      <c r="F30" s="133"/>
      <c r="G30" s="133"/>
      <c r="H30" s="133"/>
      <c r="I30" s="133"/>
      <c r="J30" s="133"/>
      <c r="K30" s="133"/>
      <c r="L30" s="133"/>
      <c r="M30" s="133"/>
      <c r="N30" s="133"/>
      <c r="O30" s="79"/>
      <c r="P30" s="134">
        <v>-1.3661938047828651E-2</v>
      </c>
      <c r="Q30" s="134"/>
      <c r="R30" s="134"/>
      <c r="S30" s="134"/>
      <c r="T30" s="134"/>
      <c r="U30" s="134"/>
      <c r="V30" s="134"/>
      <c r="W30" s="565"/>
      <c r="X30" s="663"/>
      <c r="Y30" s="1146"/>
      <c r="Z30" s="1291"/>
      <c r="AA30" s="1291"/>
      <c r="AB30" s="1291"/>
      <c r="AC30" s="1291"/>
      <c r="AD30" s="1291"/>
      <c r="AE30" s="1291"/>
      <c r="AF30" s="1228"/>
    </row>
    <row r="31" spans="1:32" s="5" customFormat="1" ht="11" thickBot="1" x14ac:dyDescent="0.3">
      <c r="A31" s="668">
        <v>2024</v>
      </c>
      <c r="B31" s="59" t="s">
        <v>55</v>
      </c>
      <c r="C31" s="212">
        <v>0</v>
      </c>
      <c r="D31" s="212">
        <v>0</v>
      </c>
      <c r="E31" s="212">
        <v>0</v>
      </c>
      <c r="F31" s="212">
        <v>0</v>
      </c>
      <c r="G31" s="212">
        <v>0</v>
      </c>
      <c r="H31" s="212">
        <v>0</v>
      </c>
      <c r="I31" s="212">
        <v>0</v>
      </c>
      <c r="J31" s="212">
        <v>0</v>
      </c>
      <c r="K31" s="212">
        <v>0</v>
      </c>
      <c r="L31" s="212">
        <v>0</v>
      </c>
      <c r="M31" s="212">
        <v>0</v>
      </c>
      <c r="N31" s="212">
        <v>0</v>
      </c>
      <c r="O31" s="215"/>
      <c r="P31" s="216">
        <v>0</v>
      </c>
      <c r="Q31" s="217">
        <v>0</v>
      </c>
      <c r="R31" s="64">
        <v>0</v>
      </c>
      <c r="S31" s="217">
        <v>0</v>
      </c>
      <c r="T31" s="218">
        <v>0</v>
      </c>
      <c r="U31" s="216">
        <v>0</v>
      </c>
      <c r="V31" s="219">
        <v>0</v>
      </c>
      <c r="W31" s="93"/>
      <c r="X31" s="676"/>
      <c r="Y31" s="1147" t="s">
        <v>55</v>
      </c>
      <c r="Z31" s="1135">
        <v>0</v>
      </c>
      <c r="AA31" s="1135">
        <v>0</v>
      </c>
      <c r="AB31" s="1135">
        <v>0</v>
      </c>
      <c r="AC31" s="1135">
        <v>0</v>
      </c>
      <c r="AD31" s="1135">
        <v>0</v>
      </c>
      <c r="AE31" s="1135">
        <v>0</v>
      </c>
      <c r="AF31" s="1204">
        <v>0</v>
      </c>
    </row>
    <row r="32" spans="1:32" s="5" customFormat="1" ht="11" thickBot="1" x14ac:dyDescent="0.3">
      <c r="A32" s="669">
        <v>2025</v>
      </c>
      <c r="B32" s="69"/>
      <c r="C32" s="220">
        <v>0</v>
      </c>
      <c r="D32" s="220">
        <v>0</v>
      </c>
      <c r="E32" s="220">
        <v>0</v>
      </c>
      <c r="F32" s="220"/>
      <c r="G32" s="220"/>
      <c r="H32" s="220"/>
      <c r="I32" s="220"/>
      <c r="J32" s="220"/>
      <c r="K32" s="220"/>
      <c r="L32" s="220"/>
      <c r="M32" s="220"/>
      <c r="N32" s="220"/>
      <c r="O32" s="215"/>
      <c r="P32" s="223">
        <v>0</v>
      </c>
      <c r="Q32" s="223"/>
      <c r="R32" s="73"/>
      <c r="S32" s="223"/>
      <c r="T32" s="224"/>
      <c r="U32" s="223"/>
      <c r="V32" s="224"/>
      <c r="W32" s="93"/>
      <c r="X32" s="676"/>
      <c r="Y32" s="1148"/>
      <c r="Z32" s="1136"/>
      <c r="AA32" s="1136"/>
      <c r="AB32" s="1136"/>
      <c r="AC32" s="1136"/>
      <c r="AD32" s="1136"/>
      <c r="AE32" s="1136"/>
      <c r="AF32" s="1205"/>
    </row>
    <row r="33" spans="1:32" s="5" customFormat="1" ht="11" thickBot="1" x14ac:dyDescent="0.3">
      <c r="A33" s="670" t="s">
        <v>143</v>
      </c>
      <c r="B33" s="75"/>
      <c r="C33" s="225">
        <v>0</v>
      </c>
      <c r="D33" s="225">
        <v>0</v>
      </c>
      <c r="E33" s="225">
        <v>0</v>
      </c>
      <c r="F33" s="225"/>
      <c r="G33" s="225"/>
      <c r="H33" s="225"/>
      <c r="I33" s="225"/>
      <c r="J33" s="225"/>
      <c r="K33" s="225"/>
      <c r="L33" s="225"/>
      <c r="M33" s="225"/>
      <c r="N33" s="225"/>
      <c r="O33" s="82"/>
      <c r="P33" s="81">
        <v>0</v>
      </c>
      <c r="Q33" s="81"/>
      <c r="R33" s="80"/>
      <c r="S33" s="81"/>
      <c r="T33" s="80"/>
      <c r="U33" s="81"/>
      <c r="V33" s="80"/>
      <c r="W33" s="563"/>
      <c r="X33" s="675"/>
      <c r="Y33" s="1148"/>
      <c r="Z33" s="1137"/>
      <c r="AA33" s="1137"/>
      <c r="AB33" s="1137"/>
      <c r="AC33" s="1137"/>
      <c r="AD33" s="1137"/>
      <c r="AE33" s="1137"/>
      <c r="AF33" s="1206"/>
    </row>
    <row r="34" spans="1:32" s="107" customFormat="1" ht="11" thickBot="1" x14ac:dyDescent="0.3">
      <c r="A34" s="653">
        <v>2024</v>
      </c>
      <c r="B34" s="97" t="s">
        <v>151</v>
      </c>
      <c r="C34" s="234">
        <v>0</v>
      </c>
      <c r="D34" s="234">
        <v>0</v>
      </c>
      <c r="E34" s="234">
        <v>0</v>
      </c>
      <c r="F34" s="234">
        <v>0</v>
      </c>
      <c r="G34" s="234">
        <v>0</v>
      </c>
      <c r="H34" s="234">
        <v>0</v>
      </c>
      <c r="I34" s="234">
        <v>0</v>
      </c>
      <c r="J34" s="234">
        <v>0</v>
      </c>
      <c r="K34" s="234">
        <v>0</v>
      </c>
      <c r="L34" s="234">
        <v>0</v>
      </c>
      <c r="M34" s="234">
        <v>0</v>
      </c>
      <c r="N34" s="234">
        <v>0</v>
      </c>
      <c r="O34" s="237"/>
      <c r="P34" s="238">
        <v>0</v>
      </c>
      <c r="Q34" s="239">
        <v>0</v>
      </c>
      <c r="R34" s="102">
        <v>0</v>
      </c>
      <c r="S34" s="239">
        <v>0</v>
      </c>
      <c r="T34" s="206">
        <v>0</v>
      </c>
      <c r="U34" s="238">
        <v>0</v>
      </c>
      <c r="V34" s="205">
        <v>0</v>
      </c>
      <c r="W34" s="101"/>
      <c r="X34" s="659"/>
      <c r="Y34" s="1149" t="s">
        <v>151</v>
      </c>
      <c r="Z34" s="1138">
        <v>0</v>
      </c>
      <c r="AA34" s="1138">
        <v>0</v>
      </c>
      <c r="AB34" s="1138">
        <v>0</v>
      </c>
      <c r="AC34" s="1138">
        <v>0</v>
      </c>
      <c r="AD34" s="1138">
        <v>0</v>
      </c>
      <c r="AE34" s="1138">
        <v>0</v>
      </c>
      <c r="AF34" s="1201">
        <v>0</v>
      </c>
    </row>
    <row r="35" spans="1:32" s="107" customFormat="1" ht="11" thickBot="1" x14ac:dyDescent="0.3">
      <c r="A35" s="654">
        <v>2025</v>
      </c>
      <c r="B35" s="108"/>
      <c r="C35" s="240">
        <v>0</v>
      </c>
      <c r="D35" s="240">
        <v>0</v>
      </c>
      <c r="E35" s="240">
        <v>0</v>
      </c>
      <c r="F35" s="240"/>
      <c r="G35" s="240"/>
      <c r="H35" s="240"/>
      <c r="I35" s="240"/>
      <c r="J35" s="240"/>
      <c r="K35" s="240"/>
      <c r="L35" s="240"/>
      <c r="M35" s="240"/>
      <c r="N35" s="240"/>
      <c r="O35" s="237"/>
      <c r="P35" s="243">
        <v>0</v>
      </c>
      <c r="Q35" s="243"/>
      <c r="R35" s="112"/>
      <c r="S35" s="243"/>
      <c r="T35" s="207"/>
      <c r="U35" s="243"/>
      <c r="V35" s="207"/>
      <c r="W35" s="101"/>
      <c r="X35" s="659"/>
      <c r="Y35" s="1150"/>
      <c r="Z35" s="1139"/>
      <c r="AA35" s="1139"/>
      <c r="AB35" s="1139"/>
      <c r="AC35" s="1139"/>
      <c r="AD35" s="1139"/>
      <c r="AE35" s="1139"/>
      <c r="AF35" s="1202"/>
    </row>
    <row r="36" spans="1:32" s="107" customFormat="1" ht="11" thickBot="1" x14ac:dyDescent="0.3">
      <c r="A36" s="655" t="s">
        <v>143</v>
      </c>
      <c r="B36" s="114"/>
      <c r="C36" s="244">
        <v>0</v>
      </c>
      <c r="D36" s="244">
        <v>0</v>
      </c>
      <c r="E36" s="244">
        <v>0</v>
      </c>
      <c r="F36" s="244"/>
      <c r="G36" s="244"/>
      <c r="H36" s="244"/>
      <c r="I36" s="244"/>
      <c r="J36" s="244"/>
      <c r="K36" s="244"/>
      <c r="L36" s="244"/>
      <c r="M36" s="244"/>
      <c r="N36" s="244"/>
      <c r="O36" s="121"/>
      <c r="P36" s="120">
        <v>0</v>
      </c>
      <c r="Q36" s="120"/>
      <c r="R36" s="119"/>
      <c r="S36" s="120"/>
      <c r="T36" s="119"/>
      <c r="U36" s="120"/>
      <c r="V36" s="119"/>
      <c r="W36" s="564"/>
      <c r="X36" s="658"/>
      <c r="Y36" s="1150"/>
      <c r="Z36" s="1140"/>
      <c r="AA36" s="1140"/>
      <c r="AB36" s="1140"/>
      <c r="AC36" s="1140"/>
      <c r="AD36" s="1140"/>
      <c r="AE36" s="1140"/>
      <c r="AF36" s="1203"/>
    </row>
    <row r="37" spans="1:32" s="23" customFormat="1" ht="11" thickBot="1" x14ac:dyDescent="0.3">
      <c r="A37" s="135">
        <v>2024</v>
      </c>
      <c r="B37" s="123" t="s">
        <v>152</v>
      </c>
      <c r="C37" s="583">
        <v>18.040785051999102</v>
      </c>
      <c r="D37" s="583">
        <v>18.129157679971794</v>
      </c>
      <c r="E37" s="583">
        <v>19.257505784813965</v>
      </c>
      <c r="F37" s="583">
        <v>17.77024705165746</v>
      </c>
      <c r="G37" s="583">
        <v>17.960015377363469</v>
      </c>
      <c r="H37" s="583">
        <v>18.557280921602828</v>
      </c>
      <c r="I37" s="583">
        <v>18.166822792296067</v>
      </c>
      <c r="J37" s="583">
        <v>17.385108528278113</v>
      </c>
      <c r="K37" s="583">
        <v>18.714447826626486</v>
      </c>
      <c r="L37" s="583">
        <v>18.126712087560676</v>
      </c>
      <c r="M37" s="583">
        <v>17.925750454040443</v>
      </c>
      <c r="N37" s="583">
        <v>18.662105494135705</v>
      </c>
      <c r="O37" s="86"/>
      <c r="P37" s="124">
        <v>55.427448516784857</v>
      </c>
      <c r="Q37" s="218">
        <v>54.28754335062375</v>
      </c>
      <c r="R37" s="218">
        <v>109.7149918674086</v>
      </c>
      <c r="S37" s="218">
        <v>54.266379147200666</v>
      </c>
      <c r="T37" s="218">
        <v>163.98137101460927</v>
      </c>
      <c r="U37" s="247">
        <v>54.714568035736818</v>
      </c>
      <c r="V37" s="219">
        <v>218.69593905034608</v>
      </c>
      <c r="W37" s="93"/>
      <c r="X37" s="664"/>
      <c r="Y37" s="1145" t="s">
        <v>152</v>
      </c>
      <c r="Z37" s="1289">
        <v>538.11750999205026</v>
      </c>
      <c r="AA37" s="1289">
        <v>471.58883880300567</v>
      </c>
      <c r="AB37" s="1289">
        <v>390.18391366520211</v>
      </c>
      <c r="AC37" s="1289">
        <v>322.70551342848569</v>
      </c>
      <c r="AD37" s="1289">
        <v>218.53114979600031</v>
      </c>
      <c r="AE37" s="1289">
        <v>218.69593905034611</v>
      </c>
      <c r="AF37" s="1226">
        <v>7.5407672773257733E-4</v>
      </c>
    </row>
    <row r="38" spans="1:32" s="23" customFormat="1" ht="11" thickBot="1" x14ac:dyDescent="0.3">
      <c r="A38" s="136">
        <v>2025</v>
      </c>
      <c r="B38" s="127"/>
      <c r="C38" s="128">
        <v>18.067317790294855</v>
      </c>
      <c r="D38" s="128">
        <v>17.920977751579294</v>
      </c>
      <c r="E38" s="128">
        <v>18.681906607125189</v>
      </c>
      <c r="F38" s="128"/>
      <c r="G38" s="128"/>
      <c r="H38" s="128"/>
      <c r="I38" s="128"/>
      <c r="J38" s="128"/>
      <c r="K38" s="128"/>
      <c r="L38" s="128"/>
      <c r="M38" s="128"/>
      <c r="N38" s="128"/>
      <c r="O38" s="86"/>
      <c r="P38" s="129">
        <v>54.67020214899933</v>
      </c>
      <c r="Q38" s="224"/>
      <c r="R38" s="224"/>
      <c r="S38" s="224"/>
      <c r="T38" s="224"/>
      <c r="U38" s="249"/>
      <c r="V38" s="224"/>
      <c r="W38" s="93"/>
      <c r="X38" s="664"/>
      <c r="Y38" s="1146"/>
      <c r="Z38" s="1290"/>
      <c r="AA38" s="1290"/>
      <c r="AB38" s="1290"/>
      <c r="AC38" s="1290"/>
      <c r="AD38" s="1290"/>
      <c r="AE38" s="1290"/>
      <c r="AF38" s="1227"/>
    </row>
    <row r="39" spans="1:32" s="23" customFormat="1" ht="11" thickBot="1" x14ac:dyDescent="0.3">
      <c r="A39" s="137" t="s">
        <v>143</v>
      </c>
      <c r="B39" s="132"/>
      <c r="C39" s="133">
        <v>1.4707086315411137E-3</v>
      </c>
      <c r="D39" s="133">
        <v>-1.1483155040484153E-2</v>
      </c>
      <c r="E39" s="133">
        <v>-2.9889601702349253E-2</v>
      </c>
      <c r="F39" s="133"/>
      <c r="G39" s="133"/>
      <c r="H39" s="133"/>
      <c r="I39" s="133"/>
      <c r="J39" s="133"/>
      <c r="K39" s="133"/>
      <c r="L39" s="133"/>
      <c r="M39" s="133"/>
      <c r="N39" s="133"/>
      <c r="O39" s="79"/>
      <c r="P39" s="134">
        <v>-1.3661938047828651E-2</v>
      </c>
      <c r="Q39" s="134"/>
      <c r="R39" s="134"/>
      <c r="S39" s="134"/>
      <c r="T39" s="134"/>
      <c r="U39" s="134"/>
      <c r="V39" s="134"/>
      <c r="W39" s="565"/>
      <c r="X39" s="663"/>
      <c r="Y39" s="1146"/>
      <c r="Z39" s="1291"/>
      <c r="AA39" s="1291"/>
      <c r="AB39" s="1291"/>
      <c r="AC39" s="1291"/>
      <c r="AD39" s="1291"/>
      <c r="AE39" s="1291"/>
      <c r="AF39" s="1228"/>
    </row>
    <row r="40" spans="1:32" s="107" customFormat="1" ht="11" thickBot="1" x14ac:dyDescent="0.3">
      <c r="A40" s="653">
        <v>2024</v>
      </c>
      <c r="B40" s="97" t="s">
        <v>153</v>
      </c>
      <c r="C40" s="589">
        <v>0</v>
      </c>
      <c r="D40" s="589">
        <v>0</v>
      </c>
      <c r="E40" s="589">
        <v>0</v>
      </c>
      <c r="F40" s="589">
        <v>0</v>
      </c>
      <c r="G40" s="589">
        <v>0</v>
      </c>
      <c r="H40" s="589">
        <v>0</v>
      </c>
      <c r="I40" s="589">
        <v>0</v>
      </c>
      <c r="J40" s="589">
        <v>0</v>
      </c>
      <c r="K40" s="589">
        <v>0</v>
      </c>
      <c r="L40" s="589">
        <v>0</v>
      </c>
      <c r="M40" s="589">
        <v>0</v>
      </c>
      <c r="N40" s="589">
        <v>0</v>
      </c>
      <c r="O40" s="237"/>
      <c r="P40" s="238">
        <v>0</v>
      </c>
      <c r="Q40" s="239">
        <v>0</v>
      </c>
      <c r="R40" s="102">
        <v>0</v>
      </c>
      <c r="S40" s="239">
        <v>0</v>
      </c>
      <c r="T40" s="206">
        <v>0</v>
      </c>
      <c r="U40" s="238">
        <v>0</v>
      </c>
      <c r="V40" s="205">
        <v>0</v>
      </c>
      <c r="W40" s="101"/>
      <c r="X40" s="659"/>
      <c r="Y40" s="1244" t="s">
        <v>153</v>
      </c>
      <c r="Z40" s="1138">
        <v>0</v>
      </c>
      <c r="AA40" s="1138">
        <v>0</v>
      </c>
      <c r="AB40" s="1138">
        <v>0</v>
      </c>
      <c r="AC40" s="1138">
        <v>0</v>
      </c>
      <c r="AD40" s="1138">
        <v>0</v>
      </c>
      <c r="AE40" s="1138">
        <v>0</v>
      </c>
      <c r="AF40" s="1201">
        <v>0</v>
      </c>
    </row>
    <row r="41" spans="1:32" s="107" customFormat="1" ht="11" thickBot="1" x14ac:dyDescent="0.3">
      <c r="A41" s="654">
        <v>2025</v>
      </c>
      <c r="B41" s="108"/>
      <c r="C41" s="240">
        <v>0</v>
      </c>
      <c r="D41" s="240">
        <v>0</v>
      </c>
      <c r="E41" s="240">
        <v>0</v>
      </c>
      <c r="F41" s="240"/>
      <c r="G41" s="240"/>
      <c r="H41" s="240"/>
      <c r="I41" s="240"/>
      <c r="J41" s="240"/>
      <c r="K41" s="240"/>
      <c r="L41" s="240"/>
      <c r="M41" s="240"/>
      <c r="N41" s="240"/>
      <c r="O41" s="237"/>
      <c r="P41" s="243">
        <v>0</v>
      </c>
      <c r="Q41" s="243"/>
      <c r="R41" s="112"/>
      <c r="S41" s="243"/>
      <c r="T41" s="207"/>
      <c r="U41" s="243"/>
      <c r="V41" s="207"/>
      <c r="W41" s="101"/>
      <c r="X41" s="659"/>
      <c r="Y41" s="1245"/>
      <c r="Z41" s="1139"/>
      <c r="AA41" s="1139"/>
      <c r="AB41" s="1139"/>
      <c r="AC41" s="1139"/>
      <c r="AD41" s="1139"/>
      <c r="AE41" s="1139"/>
      <c r="AF41" s="1202"/>
    </row>
    <row r="42" spans="1:32" s="107" customFormat="1" ht="11" thickBot="1" x14ac:dyDescent="0.3">
      <c r="A42" s="655" t="s">
        <v>143</v>
      </c>
      <c r="B42" s="114"/>
      <c r="C42" s="244">
        <v>0</v>
      </c>
      <c r="D42" s="244">
        <v>0</v>
      </c>
      <c r="E42" s="244">
        <v>0</v>
      </c>
      <c r="F42" s="244"/>
      <c r="G42" s="244"/>
      <c r="H42" s="244"/>
      <c r="I42" s="244"/>
      <c r="J42" s="244"/>
      <c r="K42" s="244"/>
      <c r="L42" s="244"/>
      <c r="M42" s="244"/>
      <c r="N42" s="244"/>
      <c r="O42" s="121"/>
      <c r="P42" s="120">
        <v>0</v>
      </c>
      <c r="Q42" s="120"/>
      <c r="R42" s="119"/>
      <c r="S42" s="120"/>
      <c r="T42" s="119"/>
      <c r="U42" s="120"/>
      <c r="V42" s="119"/>
      <c r="W42" s="564"/>
      <c r="X42" s="658"/>
      <c r="Y42" s="1245"/>
      <c r="Z42" s="1140"/>
      <c r="AA42" s="1140"/>
      <c r="AB42" s="1140"/>
      <c r="AC42" s="1140"/>
      <c r="AD42" s="1140"/>
      <c r="AE42" s="1140"/>
      <c r="AF42" s="1203"/>
    </row>
    <row r="45" spans="1:32" s="551" customFormat="1" ht="18.5" x14ac:dyDescent="0.45">
      <c r="A45" s="548"/>
      <c r="B45" s="553" t="s">
        <v>154</v>
      </c>
      <c r="C45" s="548"/>
      <c r="D45" s="548"/>
      <c r="E45" s="548"/>
      <c r="F45" s="548"/>
      <c r="G45" s="548"/>
      <c r="H45" s="548"/>
      <c r="I45" s="548"/>
      <c r="J45" s="548"/>
      <c r="K45" s="548"/>
      <c r="L45" s="548"/>
      <c r="M45" s="548"/>
      <c r="N45" s="548"/>
      <c r="O45" s="548"/>
      <c r="P45" s="548"/>
      <c r="Q45" s="548"/>
      <c r="R45" s="553"/>
      <c r="S45" s="548"/>
      <c r="T45" s="553"/>
      <c r="U45" s="548"/>
      <c r="V45" s="553"/>
      <c r="W45" s="553"/>
      <c r="X45" s="548"/>
      <c r="Y45" s="548"/>
      <c r="Z45" s="548"/>
      <c r="AA45" s="548"/>
      <c r="AB45" s="548"/>
      <c r="AC45" s="548"/>
      <c r="AD45" s="548"/>
      <c r="AE45" s="548"/>
      <c r="AF45" s="548"/>
    </row>
    <row r="47" spans="1:32" ht="15" thickBot="1" x14ac:dyDescent="0.4">
      <c r="A47" s="526"/>
      <c r="B47" s="680" t="s">
        <v>142</v>
      </c>
      <c r="C47" s="681"/>
      <c r="D47" s="681"/>
      <c r="E47" s="681"/>
      <c r="F47" s="681"/>
      <c r="G47" s="681"/>
      <c r="H47" s="681"/>
      <c r="I47" s="681"/>
      <c r="J47" s="681"/>
      <c r="K47" s="681"/>
      <c r="L47" s="681"/>
      <c r="M47" s="681"/>
      <c r="N47" s="681"/>
      <c r="O47" s="681"/>
      <c r="P47" s="681"/>
      <c r="Q47" s="681"/>
      <c r="R47" s="680"/>
      <c r="S47" s="681"/>
      <c r="T47" s="680"/>
      <c r="U47" s="681"/>
      <c r="V47" s="680"/>
      <c r="W47" s="680"/>
      <c r="X47" s="681"/>
      <c r="Y47" s="681"/>
      <c r="Z47" s="681"/>
      <c r="AA47" s="681"/>
      <c r="AB47" s="681"/>
      <c r="AC47" s="681"/>
      <c r="AD47" s="681"/>
      <c r="AE47" s="681"/>
      <c r="AF47" s="681"/>
    </row>
    <row r="48" spans="1:32" s="43" customFormat="1" ht="25.5" thickBot="1" x14ac:dyDescent="0.35">
      <c r="B48" s="48" t="s">
        <v>273</v>
      </c>
      <c r="C48" s="4" t="s">
        <v>119</v>
      </c>
      <c r="D48" s="4" t="s">
        <v>120</v>
      </c>
      <c r="E48" s="49" t="s">
        <v>121</v>
      </c>
      <c r="F48" s="49" t="s">
        <v>122</v>
      </c>
      <c r="G48" s="49" t="s">
        <v>123</v>
      </c>
      <c r="H48" s="49" t="s">
        <v>124</v>
      </c>
      <c r="I48" s="49" t="s">
        <v>125</v>
      </c>
      <c r="J48" s="49" t="s">
        <v>126</v>
      </c>
      <c r="K48" s="49" t="s">
        <v>127</v>
      </c>
      <c r="L48" s="4" t="s">
        <v>128</v>
      </c>
      <c r="M48" s="4" t="s">
        <v>129</v>
      </c>
      <c r="N48" s="50" t="s">
        <v>130</v>
      </c>
      <c r="O48" s="51"/>
      <c r="P48" s="751" t="s">
        <v>131</v>
      </c>
      <c r="Q48" s="53" t="s">
        <v>132</v>
      </c>
      <c r="R48" s="52" t="s">
        <v>133</v>
      </c>
      <c r="S48" s="53" t="s">
        <v>134</v>
      </c>
      <c r="T48" s="52" t="s">
        <v>135</v>
      </c>
      <c r="U48" s="53" t="s">
        <v>136</v>
      </c>
      <c r="V48" s="52" t="s">
        <v>141</v>
      </c>
      <c r="W48" s="93"/>
      <c r="X48" s="55"/>
      <c r="Y48" s="48" t="s">
        <v>273</v>
      </c>
      <c r="Z48" s="139">
        <v>2019</v>
      </c>
      <c r="AA48" s="139">
        <v>2020</v>
      </c>
      <c r="AB48" s="139">
        <v>2021</v>
      </c>
      <c r="AC48" s="139">
        <v>2022</v>
      </c>
      <c r="AD48" s="139">
        <v>2023</v>
      </c>
      <c r="AE48" s="139">
        <v>2024</v>
      </c>
      <c r="AF48" s="140" t="s">
        <v>410</v>
      </c>
    </row>
    <row r="49" spans="1:33" s="5" customFormat="1" ht="15" thickBot="1" x14ac:dyDescent="0.4">
      <c r="A49" s="684">
        <v>2024</v>
      </c>
      <c r="B49" s="141" t="s">
        <v>2</v>
      </c>
      <c r="C49" s="250">
        <v>0</v>
      </c>
      <c r="D49" s="250">
        <v>0</v>
      </c>
      <c r="E49" s="250">
        <v>0</v>
      </c>
      <c r="F49" s="250">
        <v>0</v>
      </c>
      <c r="G49" s="250">
        <v>0</v>
      </c>
      <c r="H49" s="250">
        <v>0</v>
      </c>
      <c r="I49" s="250">
        <v>0</v>
      </c>
      <c r="J49" s="250">
        <v>0</v>
      </c>
      <c r="K49" s="250">
        <v>0</v>
      </c>
      <c r="L49" s="250">
        <v>0</v>
      </c>
      <c r="M49" s="250">
        <v>0</v>
      </c>
      <c r="N49" s="250">
        <v>0</v>
      </c>
      <c r="O49" s="251"/>
      <c r="P49" s="762">
        <v>0</v>
      </c>
      <c r="Q49" s="216">
        <v>0</v>
      </c>
      <c r="R49" s="219">
        <v>0</v>
      </c>
      <c r="S49" s="216">
        <v>0</v>
      </c>
      <c r="T49" s="219">
        <v>0</v>
      </c>
      <c r="U49" s="216">
        <v>0</v>
      </c>
      <c r="V49" s="219">
        <v>0</v>
      </c>
      <c r="W49" s="93"/>
      <c r="X49" s="215"/>
      <c r="Y49" s="1240" t="s">
        <v>2</v>
      </c>
      <c r="Z49" s="1154">
        <v>0</v>
      </c>
      <c r="AA49" s="1154">
        <v>0</v>
      </c>
      <c r="AB49" s="1154">
        <v>0</v>
      </c>
      <c r="AC49" s="1154">
        <v>0</v>
      </c>
      <c r="AD49" s="1154">
        <v>0</v>
      </c>
      <c r="AE49" s="1154">
        <v>0</v>
      </c>
      <c r="AF49" s="1194">
        <v>0</v>
      </c>
      <c r="AG49" s="144"/>
    </row>
    <row r="50" spans="1:33" s="5" customFormat="1" ht="15" customHeight="1" thickBot="1" x14ac:dyDescent="0.3">
      <c r="A50" s="685">
        <v>2025</v>
      </c>
      <c r="B50" s="145"/>
      <c r="C50" s="252">
        <v>0</v>
      </c>
      <c r="D50" s="252">
        <v>0</v>
      </c>
      <c r="E50" s="252">
        <v>0</v>
      </c>
      <c r="F50" s="252"/>
      <c r="G50" s="252"/>
      <c r="H50" s="252"/>
      <c r="I50" s="252"/>
      <c r="J50" s="252"/>
      <c r="K50" s="252"/>
      <c r="L50" s="252"/>
      <c r="M50" s="252"/>
      <c r="N50" s="253"/>
      <c r="O50" s="251"/>
      <c r="P50" s="763">
        <v>0</v>
      </c>
      <c r="Q50" s="223"/>
      <c r="R50" s="224"/>
      <c r="S50" s="223"/>
      <c r="T50" s="224"/>
      <c r="U50" s="223"/>
      <c r="V50" s="224"/>
      <c r="W50" s="93"/>
      <c r="X50" s="215"/>
      <c r="Y50" s="1241"/>
      <c r="Z50" s="1154"/>
      <c r="AA50" s="1154"/>
      <c r="AB50" s="1154"/>
      <c r="AC50" s="1154"/>
      <c r="AD50" s="1154"/>
      <c r="AE50" s="1154"/>
      <c r="AF50" s="1194"/>
    </row>
    <row r="51" spans="1:33" s="5" customFormat="1" ht="15" customHeight="1" thickBot="1" x14ac:dyDescent="0.3">
      <c r="A51" s="686" t="s">
        <v>143</v>
      </c>
      <c r="B51" s="148"/>
      <c r="C51" s="225">
        <v>0</v>
      </c>
      <c r="D51" s="225">
        <v>0</v>
      </c>
      <c r="E51" s="226">
        <v>0</v>
      </c>
      <c r="F51" s="226"/>
      <c r="G51" s="226"/>
      <c r="H51" s="226"/>
      <c r="I51" s="226"/>
      <c r="J51" s="226"/>
      <c r="K51" s="226"/>
      <c r="L51" s="226"/>
      <c r="M51" s="226"/>
      <c r="N51" s="227"/>
      <c r="O51" s="82"/>
      <c r="P51" s="757">
        <v>0</v>
      </c>
      <c r="Q51" s="81"/>
      <c r="R51" s="134"/>
      <c r="S51" s="81"/>
      <c r="T51" s="134"/>
      <c r="U51" s="81"/>
      <c r="V51" s="134"/>
      <c r="W51" s="93"/>
      <c r="X51" s="82"/>
      <c r="Y51" s="1241"/>
      <c r="Z51" s="1154"/>
      <c r="AA51" s="1154"/>
      <c r="AB51" s="1154"/>
      <c r="AC51" s="1154"/>
      <c r="AD51" s="1154"/>
      <c r="AE51" s="1154"/>
      <c r="AF51" s="1194"/>
    </row>
    <row r="52" spans="1:33" s="5" customFormat="1" ht="15" thickBot="1" x14ac:dyDescent="0.4">
      <c r="A52" s="684">
        <v>2024</v>
      </c>
      <c r="B52" s="141" t="s">
        <v>7</v>
      </c>
      <c r="C52" s="250">
        <v>0</v>
      </c>
      <c r="D52" s="250">
        <v>0</v>
      </c>
      <c r="E52" s="254">
        <v>0</v>
      </c>
      <c r="F52" s="254">
        <v>0</v>
      </c>
      <c r="G52" s="254">
        <v>0</v>
      </c>
      <c r="H52" s="254">
        <v>0</v>
      </c>
      <c r="I52" s="254">
        <v>0</v>
      </c>
      <c r="J52" s="254">
        <v>0</v>
      </c>
      <c r="K52" s="254">
        <v>0</v>
      </c>
      <c r="L52" s="254">
        <v>0</v>
      </c>
      <c r="M52" s="254">
        <v>0</v>
      </c>
      <c r="N52" s="255">
        <v>0</v>
      </c>
      <c r="O52" s="251"/>
      <c r="P52" s="762">
        <v>0</v>
      </c>
      <c r="Q52" s="216">
        <v>0</v>
      </c>
      <c r="R52" s="219">
        <v>0</v>
      </c>
      <c r="S52" s="216">
        <v>0</v>
      </c>
      <c r="T52" s="219">
        <v>0</v>
      </c>
      <c r="U52" s="216">
        <v>0</v>
      </c>
      <c r="V52" s="219">
        <v>0</v>
      </c>
      <c r="W52" s="93"/>
      <c r="X52" s="215"/>
      <c r="Y52" s="1240" t="s">
        <v>7</v>
      </c>
      <c r="Z52" s="1154">
        <v>0</v>
      </c>
      <c r="AA52" s="1154">
        <v>0</v>
      </c>
      <c r="AB52" s="1154">
        <v>0</v>
      </c>
      <c r="AC52" s="1154">
        <v>0</v>
      </c>
      <c r="AD52" s="1154">
        <v>0</v>
      </c>
      <c r="AE52" s="1154">
        <v>0</v>
      </c>
      <c r="AF52" s="1194">
        <v>0</v>
      </c>
      <c r="AG52" s="144"/>
    </row>
    <row r="53" spans="1:33" s="5" customFormat="1" ht="15" customHeight="1" thickBot="1" x14ac:dyDescent="0.3">
      <c r="A53" s="685">
        <v>2025</v>
      </c>
      <c r="B53" s="145"/>
      <c r="C53" s="252">
        <v>0</v>
      </c>
      <c r="D53" s="252">
        <v>0</v>
      </c>
      <c r="E53" s="256">
        <v>0</v>
      </c>
      <c r="F53" s="256"/>
      <c r="G53" s="256"/>
      <c r="H53" s="256"/>
      <c r="I53" s="256"/>
      <c r="J53" s="256"/>
      <c r="K53" s="256"/>
      <c r="L53" s="256"/>
      <c r="M53" s="256"/>
      <c r="N53" s="253"/>
      <c r="O53" s="251"/>
      <c r="P53" s="763">
        <v>0</v>
      </c>
      <c r="Q53" s="223"/>
      <c r="R53" s="224"/>
      <c r="S53" s="223"/>
      <c r="T53" s="224"/>
      <c r="U53" s="223"/>
      <c r="V53" s="224"/>
      <c r="W53" s="93"/>
      <c r="X53" s="215"/>
      <c r="Y53" s="1241"/>
      <c r="Z53" s="1154"/>
      <c r="AA53" s="1154"/>
      <c r="AB53" s="1154"/>
      <c r="AC53" s="1154"/>
      <c r="AD53" s="1154"/>
      <c r="AE53" s="1154"/>
      <c r="AF53" s="1194"/>
    </row>
    <row r="54" spans="1:33" s="5" customFormat="1" ht="15" customHeight="1" thickBot="1" x14ac:dyDescent="0.3">
      <c r="A54" s="686" t="s">
        <v>143</v>
      </c>
      <c r="B54" s="148"/>
      <c r="C54" s="225">
        <v>0</v>
      </c>
      <c r="D54" s="225">
        <v>0</v>
      </c>
      <c r="E54" s="226">
        <v>0</v>
      </c>
      <c r="F54" s="226"/>
      <c r="G54" s="226"/>
      <c r="H54" s="226"/>
      <c r="I54" s="226"/>
      <c r="J54" s="226"/>
      <c r="K54" s="226"/>
      <c r="L54" s="226"/>
      <c r="M54" s="226"/>
      <c r="N54" s="227"/>
      <c r="O54" s="82"/>
      <c r="P54" s="757">
        <v>0</v>
      </c>
      <c r="Q54" s="81"/>
      <c r="R54" s="134"/>
      <c r="S54" s="81"/>
      <c r="T54" s="134"/>
      <c r="U54" s="81"/>
      <c r="V54" s="134"/>
      <c r="W54" s="93"/>
      <c r="X54" s="82"/>
      <c r="Y54" s="1241"/>
      <c r="Z54" s="1154"/>
      <c r="AA54" s="1154"/>
      <c r="AB54" s="1154"/>
      <c r="AC54" s="1154"/>
      <c r="AD54" s="1154"/>
      <c r="AE54" s="1154"/>
      <c r="AF54" s="1194"/>
    </row>
    <row r="55" spans="1:33" s="5" customFormat="1" ht="15" thickBot="1" x14ac:dyDescent="0.4">
      <c r="A55" s="684">
        <v>2024</v>
      </c>
      <c r="B55" s="141" t="s">
        <v>8</v>
      </c>
      <c r="C55" s="250">
        <v>0</v>
      </c>
      <c r="D55" s="250">
        <v>0</v>
      </c>
      <c r="E55" s="254">
        <v>0</v>
      </c>
      <c r="F55" s="254">
        <v>0</v>
      </c>
      <c r="G55" s="254">
        <v>0</v>
      </c>
      <c r="H55" s="254">
        <v>0</v>
      </c>
      <c r="I55" s="254">
        <v>0</v>
      </c>
      <c r="J55" s="254">
        <v>0</v>
      </c>
      <c r="K55" s="254">
        <v>0</v>
      </c>
      <c r="L55" s="254">
        <v>0</v>
      </c>
      <c r="M55" s="254">
        <v>0</v>
      </c>
      <c r="N55" s="255">
        <v>0</v>
      </c>
      <c r="O55" s="251"/>
      <c r="P55" s="762">
        <v>0</v>
      </c>
      <c r="Q55" s="216">
        <v>0</v>
      </c>
      <c r="R55" s="219">
        <v>0</v>
      </c>
      <c r="S55" s="216">
        <v>0</v>
      </c>
      <c r="T55" s="219">
        <v>0</v>
      </c>
      <c r="U55" s="216">
        <v>0</v>
      </c>
      <c r="V55" s="219">
        <v>0</v>
      </c>
      <c r="W55" s="93"/>
      <c r="X55" s="215"/>
      <c r="Y55" s="1240" t="s">
        <v>8</v>
      </c>
      <c r="Z55" s="1154">
        <v>0</v>
      </c>
      <c r="AA55" s="1154">
        <v>0</v>
      </c>
      <c r="AB55" s="1154">
        <v>0</v>
      </c>
      <c r="AC55" s="1154">
        <v>0</v>
      </c>
      <c r="AD55" s="1154">
        <v>0</v>
      </c>
      <c r="AE55" s="1154">
        <v>0</v>
      </c>
      <c r="AF55" s="1194">
        <v>0</v>
      </c>
      <c r="AG55" s="144"/>
    </row>
    <row r="56" spans="1:33" s="5" customFormat="1" ht="15" customHeight="1" thickBot="1" x14ac:dyDescent="0.3">
      <c r="A56" s="685">
        <v>2025</v>
      </c>
      <c r="B56" s="145"/>
      <c r="C56" s="252">
        <v>0</v>
      </c>
      <c r="D56" s="252">
        <v>0</v>
      </c>
      <c r="E56" s="256">
        <v>0</v>
      </c>
      <c r="F56" s="256"/>
      <c r="G56" s="256"/>
      <c r="H56" s="256"/>
      <c r="I56" s="256"/>
      <c r="J56" s="256"/>
      <c r="K56" s="256"/>
      <c r="L56" s="256"/>
      <c r="M56" s="256"/>
      <c r="N56" s="253"/>
      <c r="O56" s="251"/>
      <c r="P56" s="763">
        <v>0</v>
      </c>
      <c r="Q56" s="223"/>
      <c r="R56" s="224"/>
      <c r="S56" s="223"/>
      <c r="T56" s="224"/>
      <c r="U56" s="223"/>
      <c r="V56" s="224"/>
      <c r="W56" s="93"/>
      <c r="X56" s="215"/>
      <c r="Y56" s="1241"/>
      <c r="Z56" s="1154"/>
      <c r="AA56" s="1154"/>
      <c r="AB56" s="1154"/>
      <c r="AC56" s="1154"/>
      <c r="AD56" s="1154"/>
      <c r="AE56" s="1154"/>
      <c r="AF56" s="1194"/>
    </row>
    <row r="57" spans="1:33" s="5" customFormat="1" ht="15" customHeight="1" thickBot="1" x14ac:dyDescent="0.3">
      <c r="A57" s="686" t="s">
        <v>143</v>
      </c>
      <c r="B57" s="148"/>
      <c r="C57" s="225">
        <v>0</v>
      </c>
      <c r="D57" s="225">
        <v>0</v>
      </c>
      <c r="E57" s="226">
        <v>0</v>
      </c>
      <c r="F57" s="226"/>
      <c r="G57" s="226"/>
      <c r="H57" s="226"/>
      <c r="I57" s="226"/>
      <c r="J57" s="226"/>
      <c r="K57" s="226"/>
      <c r="L57" s="226"/>
      <c r="M57" s="226"/>
      <c r="N57" s="227"/>
      <c r="O57" s="82"/>
      <c r="P57" s="757">
        <v>0</v>
      </c>
      <c r="Q57" s="81"/>
      <c r="R57" s="134"/>
      <c r="S57" s="81"/>
      <c r="T57" s="134"/>
      <c r="U57" s="81"/>
      <c r="V57" s="134"/>
      <c r="W57" s="565"/>
      <c r="X57" s="82"/>
      <c r="Y57" s="1241"/>
      <c r="Z57" s="1154"/>
      <c r="AA57" s="1154"/>
      <c r="AB57" s="1154"/>
      <c r="AC57" s="1154"/>
      <c r="AD57" s="1154"/>
      <c r="AE57" s="1154"/>
      <c r="AF57" s="1194"/>
    </row>
    <row r="58" spans="1:33" s="5" customFormat="1" ht="15" thickBot="1" x14ac:dyDescent="0.4">
      <c r="A58" s="684">
        <v>2024</v>
      </c>
      <c r="B58" s="141" t="s">
        <v>9</v>
      </c>
      <c r="C58" s="250">
        <v>0</v>
      </c>
      <c r="D58" s="250">
        <v>0</v>
      </c>
      <c r="E58" s="254">
        <v>0</v>
      </c>
      <c r="F58" s="254">
        <v>0</v>
      </c>
      <c r="G58" s="254">
        <v>0</v>
      </c>
      <c r="H58" s="254">
        <v>0</v>
      </c>
      <c r="I58" s="254">
        <v>0</v>
      </c>
      <c r="J58" s="254">
        <v>0</v>
      </c>
      <c r="K58" s="254">
        <v>0</v>
      </c>
      <c r="L58" s="254">
        <v>0</v>
      </c>
      <c r="M58" s="254">
        <v>0</v>
      </c>
      <c r="N58" s="255">
        <v>0</v>
      </c>
      <c r="O58" s="251"/>
      <c r="P58" s="762">
        <v>0</v>
      </c>
      <c r="Q58" s="216">
        <v>0</v>
      </c>
      <c r="R58" s="219">
        <v>0</v>
      </c>
      <c r="S58" s="216">
        <v>0</v>
      </c>
      <c r="T58" s="219">
        <v>0</v>
      </c>
      <c r="U58" s="216">
        <v>0</v>
      </c>
      <c r="V58" s="219">
        <v>0</v>
      </c>
      <c r="W58" s="93"/>
      <c r="X58" s="215"/>
      <c r="Y58" s="1240" t="s">
        <v>9</v>
      </c>
      <c r="Z58" s="1154">
        <v>0</v>
      </c>
      <c r="AA58" s="1154">
        <v>0</v>
      </c>
      <c r="AB58" s="1154">
        <v>0</v>
      </c>
      <c r="AC58" s="1154">
        <v>0</v>
      </c>
      <c r="AD58" s="1154">
        <v>0</v>
      </c>
      <c r="AE58" s="1154">
        <v>0</v>
      </c>
      <c r="AF58" s="1194">
        <v>0</v>
      </c>
      <c r="AG58" s="144"/>
    </row>
    <row r="59" spans="1:33" s="5" customFormat="1" ht="15" customHeight="1" thickBot="1" x14ac:dyDescent="0.3">
      <c r="A59" s="685">
        <v>2025</v>
      </c>
      <c r="B59" s="145"/>
      <c r="C59" s="252">
        <v>0</v>
      </c>
      <c r="D59" s="252">
        <v>0</v>
      </c>
      <c r="E59" s="256">
        <v>0</v>
      </c>
      <c r="F59" s="256"/>
      <c r="G59" s="256"/>
      <c r="H59" s="256"/>
      <c r="I59" s="256"/>
      <c r="J59" s="256"/>
      <c r="K59" s="256"/>
      <c r="L59" s="256"/>
      <c r="M59" s="256"/>
      <c r="N59" s="253"/>
      <c r="O59" s="251"/>
      <c r="P59" s="763">
        <v>0</v>
      </c>
      <c r="Q59" s="223"/>
      <c r="R59" s="224"/>
      <c r="S59" s="223"/>
      <c r="T59" s="224"/>
      <c r="U59" s="223"/>
      <c r="V59" s="224"/>
      <c r="W59" s="93"/>
      <c r="X59" s="215"/>
      <c r="Y59" s="1241"/>
      <c r="Z59" s="1154"/>
      <c r="AA59" s="1154"/>
      <c r="AB59" s="1154"/>
      <c r="AC59" s="1154"/>
      <c r="AD59" s="1154"/>
      <c r="AE59" s="1154"/>
      <c r="AF59" s="1194"/>
    </row>
    <row r="60" spans="1:33" s="5" customFormat="1" ht="15" customHeight="1" thickBot="1" x14ac:dyDescent="0.3">
      <c r="A60" s="686" t="s">
        <v>143</v>
      </c>
      <c r="B60" s="148"/>
      <c r="C60" s="225">
        <v>0</v>
      </c>
      <c r="D60" s="225">
        <v>0</v>
      </c>
      <c r="E60" s="226">
        <v>0</v>
      </c>
      <c r="F60" s="226"/>
      <c r="G60" s="226"/>
      <c r="H60" s="226"/>
      <c r="I60" s="226"/>
      <c r="J60" s="226"/>
      <c r="K60" s="226"/>
      <c r="L60" s="226"/>
      <c r="M60" s="226"/>
      <c r="N60" s="227"/>
      <c r="O60" s="82"/>
      <c r="P60" s="757">
        <v>0</v>
      </c>
      <c r="Q60" s="81"/>
      <c r="R60" s="134"/>
      <c r="S60" s="81"/>
      <c r="T60" s="134"/>
      <c r="U60" s="81"/>
      <c r="V60" s="134"/>
      <c r="W60" s="565"/>
      <c r="X60" s="82"/>
      <c r="Y60" s="1241"/>
      <c r="Z60" s="1154"/>
      <c r="AA60" s="1154"/>
      <c r="AB60" s="1154"/>
      <c r="AC60" s="1154"/>
      <c r="AD60" s="1154"/>
      <c r="AE60" s="1154"/>
      <c r="AF60" s="1194"/>
    </row>
    <row r="61" spans="1:33" s="5" customFormat="1" ht="15" thickBot="1" x14ac:dyDescent="0.4">
      <c r="A61" s="684">
        <v>2024</v>
      </c>
      <c r="B61" s="141" t="s">
        <v>10</v>
      </c>
      <c r="C61" s="250">
        <v>0</v>
      </c>
      <c r="D61" s="250">
        <v>0</v>
      </c>
      <c r="E61" s="254">
        <v>0</v>
      </c>
      <c r="F61" s="254">
        <v>0</v>
      </c>
      <c r="G61" s="254">
        <v>0</v>
      </c>
      <c r="H61" s="254">
        <v>0</v>
      </c>
      <c r="I61" s="254">
        <v>0</v>
      </c>
      <c r="J61" s="254">
        <v>0</v>
      </c>
      <c r="K61" s="254">
        <v>0</v>
      </c>
      <c r="L61" s="254">
        <v>0</v>
      </c>
      <c r="M61" s="254">
        <v>0</v>
      </c>
      <c r="N61" s="255">
        <v>0</v>
      </c>
      <c r="O61" s="251"/>
      <c r="P61" s="762">
        <v>0</v>
      </c>
      <c r="Q61" s="216">
        <v>0</v>
      </c>
      <c r="R61" s="219">
        <v>0</v>
      </c>
      <c r="S61" s="216">
        <v>0</v>
      </c>
      <c r="T61" s="219">
        <v>0</v>
      </c>
      <c r="U61" s="216">
        <v>0</v>
      </c>
      <c r="V61" s="219">
        <v>0</v>
      </c>
      <c r="W61" s="93"/>
      <c r="X61" s="215"/>
      <c r="Y61" s="1240" t="s">
        <v>10</v>
      </c>
      <c r="Z61" s="1154">
        <v>0</v>
      </c>
      <c r="AA61" s="1154">
        <v>0</v>
      </c>
      <c r="AB61" s="1154">
        <v>0</v>
      </c>
      <c r="AC61" s="1154">
        <v>0</v>
      </c>
      <c r="AD61" s="1154">
        <v>0</v>
      </c>
      <c r="AE61" s="1154">
        <v>0</v>
      </c>
      <c r="AF61" s="1199">
        <v>0</v>
      </c>
      <c r="AG61" s="144"/>
    </row>
    <row r="62" spans="1:33" s="5" customFormat="1" ht="15" customHeight="1" thickBot="1" x14ac:dyDescent="0.3">
      <c r="A62" s="685">
        <v>2025</v>
      </c>
      <c r="B62" s="145"/>
      <c r="C62" s="252">
        <v>0</v>
      </c>
      <c r="D62" s="252">
        <v>0</v>
      </c>
      <c r="E62" s="256">
        <v>0</v>
      </c>
      <c r="F62" s="256"/>
      <c r="G62" s="256"/>
      <c r="H62" s="256"/>
      <c r="I62" s="256"/>
      <c r="J62" s="256"/>
      <c r="K62" s="256"/>
      <c r="L62" s="256"/>
      <c r="M62" s="256"/>
      <c r="N62" s="253"/>
      <c r="O62" s="251"/>
      <c r="P62" s="763">
        <v>0</v>
      </c>
      <c r="Q62" s="223"/>
      <c r="R62" s="224"/>
      <c r="S62" s="223"/>
      <c r="T62" s="224"/>
      <c r="U62" s="223"/>
      <c r="V62" s="224"/>
      <c r="W62" s="93"/>
      <c r="X62" s="215"/>
      <c r="Y62" s="1241"/>
      <c r="Z62" s="1154"/>
      <c r="AA62" s="1154"/>
      <c r="AB62" s="1154"/>
      <c r="AC62" s="1154"/>
      <c r="AD62" s="1154"/>
      <c r="AE62" s="1154"/>
      <c r="AF62" s="1199"/>
    </row>
    <row r="63" spans="1:33" s="5" customFormat="1" ht="15" customHeight="1" thickBot="1" x14ac:dyDescent="0.3">
      <c r="A63" s="686" t="s">
        <v>143</v>
      </c>
      <c r="B63" s="148"/>
      <c r="C63" s="225">
        <v>0</v>
      </c>
      <c r="D63" s="225">
        <v>0</v>
      </c>
      <c r="E63" s="226">
        <v>0</v>
      </c>
      <c r="F63" s="226"/>
      <c r="G63" s="226"/>
      <c r="H63" s="226"/>
      <c r="I63" s="226"/>
      <c r="J63" s="226"/>
      <c r="K63" s="226"/>
      <c r="L63" s="226"/>
      <c r="M63" s="226"/>
      <c r="N63" s="227"/>
      <c r="O63" s="82"/>
      <c r="P63" s="757">
        <v>0</v>
      </c>
      <c r="Q63" s="81"/>
      <c r="R63" s="134"/>
      <c r="S63" s="81"/>
      <c r="T63" s="134"/>
      <c r="U63" s="81"/>
      <c r="V63" s="134"/>
      <c r="W63" s="565"/>
      <c r="X63" s="82"/>
      <c r="Y63" s="1241"/>
      <c r="Z63" s="1154"/>
      <c r="AA63" s="1154"/>
      <c r="AB63" s="1154"/>
      <c r="AC63" s="1154"/>
      <c r="AD63" s="1154"/>
      <c r="AE63" s="1154"/>
      <c r="AF63" s="1199"/>
    </row>
    <row r="64" spans="1:33" s="5" customFormat="1" ht="15" thickBot="1" x14ac:dyDescent="0.4">
      <c r="A64" s="684">
        <v>2024</v>
      </c>
      <c r="B64" s="141" t="s">
        <v>11</v>
      </c>
      <c r="C64" s="257">
        <v>0</v>
      </c>
      <c r="D64" s="257">
        <v>0</v>
      </c>
      <c r="E64" s="258">
        <v>0</v>
      </c>
      <c r="F64" s="258">
        <v>0</v>
      </c>
      <c r="G64" s="258">
        <v>0</v>
      </c>
      <c r="H64" s="258">
        <v>0</v>
      </c>
      <c r="I64" s="258">
        <v>0</v>
      </c>
      <c r="J64" s="258">
        <v>0</v>
      </c>
      <c r="K64" s="258">
        <v>0</v>
      </c>
      <c r="L64" s="258">
        <v>0</v>
      </c>
      <c r="M64" s="258">
        <v>0</v>
      </c>
      <c r="N64" s="259">
        <v>0</v>
      </c>
      <c r="O64" s="251"/>
      <c r="P64" s="762">
        <v>0</v>
      </c>
      <c r="Q64" s="216">
        <v>0</v>
      </c>
      <c r="R64" s="219">
        <v>0</v>
      </c>
      <c r="S64" s="216">
        <v>0</v>
      </c>
      <c r="T64" s="219">
        <v>0</v>
      </c>
      <c r="U64" s="216">
        <v>0</v>
      </c>
      <c r="V64" s="219">
        <v>0</v>
      </c>
      <c r="W64" s="93"/>
      <c r="X64" s="215"/>
      <c r="Y64" s="1240" t="s">
        <v>11</v>
      </c>
      <c r="Z64" s="1154">
        <v>0</v>
      </c>
      <c r="AA64" s="1154">
        <v>0</v>
      </c>
      <c r="AB64" s="1154">
        <v>0</v>
      </c>
      <c r="AC64" s="1154">
        <v>0</v>
      </c>
      <c r="AD64" s="1154">
        <v>0</v>
      </c>
      <c r="AE64" s="1154">
        <v>0</v>
      </c>
      <c r="AF64" s="1199">
        <v>0</v>
      </c>
      <c r="AG64" s="144"/>
    </row>
    <row r="65" spans="1:33" s="5" customFormat="1" ht="15" customHeight="1" thickBot="1" x14ac:dyDescent="0.3">
      <c r="A65" s="685">
        <v>2025</v>
      </c>
      <c r="B65" s="145"/>
      <c r="C65" s="252">
        <v>0</v>
      </c>
      <c r="D65" s="252">
        <v>0</v>
      </c>
      <c r="E65" s="256">
        <v>0</v>
      </c>
      <c r="F65" s="256"/>
      <c r="G65" s="256"/>
      <c r="H65" s="256"/>
      <c r="I65" s="256"/>
      <c r="J65" s="256"/>
      <c r="K65" s="256"/>
      <c r="L65" s="256"/>
      <c r="M65" s="256"/>
      <c r="N65" s="253"/>
      <c r="O65" s="251"/>
      <c r="P65" s="763">
        <v>0</v>
      </c>
      <c r="Q65" s="223"/>
      <c r="R65" s="224"/>
      <c r="S65" s="223"/>
      <c r="T65" s="224"/>
      <c r="U65" s="223"/>
      <c r="V65" s="224"/>
      <c r="W65" s="93"/>
      <c r="X65" s="215"/>
      <c r="Y65" s="1241"/>
      <c r="Z65" s="1154"/>
      <c r="AA65" s="1154"/>
      <c r="AB65" s="1154"/>
      <c r="AC65" s="1154"/>
      <c r="AD65" s="1154"/>
      <c r="AE65" s="1154"/>
      <c r="AF65" s="1199"/>
    </row>
    <row r="66" spans="1:33" s="5" customFormat="1" ht="15" customHeight="1" thickBot="1" x14ac:dyDescent="0.3">
      <c r="A66" s="686" t="s">
        <v>143</v>
      </c>
      <c r="B66" s="148"/>
      <c r="C66" s="225">
        <v>0</v>
      </c>
      <c r="D66" s="225">
        <v>0</v>
      </c>
      <c r="E66" s="226">
        <v>0</v>
      </c>
      <c r="F66" s="226"/>
      <c r="G66" s="226"/>
      <c r="H66" s="226"/>
      <c r="I66" s="226"/>
      <c r="J66" s="226"/>
      <c r="K66" s="226"/>
      <c r="L66" s="226"/>
      <c r="M66" s="226"/>
      <c r="N66" s="227"/>
      <c r="O66" s="82"/>
      <c r="P66" s="757">
        <v>0</v>
      </c>
      <c r="Q66" s="81"/>
      <c r="R66" s="134"/>
      <c r="S66" s="81"/>
      <c r="T66" s="134"/>
      <c r="U66" s="81"/>
      <c r="V66" s="134"/>
      <c r="W66" s="565"/>
      <c r="X66" s="82"/>
      <c r="Y66" s="1241"/>
      <c r="Z66" s="1154"/>
      <c r="AA66" s="1154"/>
      <c r="AB66" s="1154"/>
      <c r="AC66" s="1154"/>
      <c r="AD66" s="1154"/>
      <c r="AE66" s="1154"/>
      <c r="AF66" s="1199"/>
    </row>
    <row r="67" spans="1:33" s="5" customFormat="1" ht="15" thickBot="1" x14ac:dyDescent="0.4">
      <c r="A67" s="684">
        <v>2024</v>
      </c>
      <c r="B67" s="141" t="s">
        <v>12</v>
      </c>
      <c r="C67" s="257">
        <v>0</v>
      </c>
      <c r="D67" s="257">
        <v>0</v>
      </c>
      <c r="E67" s="258">
        <v>0</v>
      </c>
      <c r="F67" s="258">
        <v>0</v>
      </c>
      <c r="G67" s="258">
        <v>0</v>
      </c>
      <c r="H67" s="258">
        <v>0</v>
      </c>
      <c r="I67" s="258">
        <v>0</v>
      </c>
      <c r="J67" s="258">
        <v>0</v>
      </c>
      <c r="K67" s="258">
        <v>0</v>
      </c>
      <c r="L67" s="258">
        <v>0</v>
      </c>
      <c r="M67" s="258">
        <v>0</v>
      </c>
      <c r="N67" s="259">
        <v>0</v>
      </c>
      <c r="O67" s="251"/>
      <c r="P67" s="762">
        <v>0</v>
      </c>
      <c r="Q67" s="216">
        <v>0</v>
      </c>
      <c r="R67" s="219">
        <v>0</v>
      </c>
      <c r="S67" s="216">
        <v>0</v>
      </c>
      <c r="T67" s="219">
        <v>0</v>
      </c>
      <c r="U67" s="216">
        <v>0</v>
      </c>
      <c r="V67" s="219">
        <v>0</v>
      </c>
      <c r="W67" s="93"/>
      <c r="X67" s="215"/>
      <c r="Y67" s="1240" t="s">
        <v>12</v>
      </c>
      <c r="Z67" s="1154">
        <v>0</v>
      </c>
      <c r="AA67" s="1154">
        <v>0</v>
      </c>
      <c r="AB67" s="1154">
        <v>0</v>
      </c>
      <c r="AC67" s="1154">
        <v>0</v>
      </c>
      <c r="AD67" s="1154">
        <v>0</v>
      </c>
      <c r="AE67" s="1154">
        <v>0</v>
      </c>
      <c r="AF67" s="1199">
        <v>0</v>
      </c>
      <c r="AG67" s="144"/>
    </row>
    <row r="68" spans="1:33" s="5" customFormat="1" ht="15" customHeight="1" thickBot="1" x14ac:dyDescent="0.3">
      <c r="A68" s="685">
        <v>2025</v>
      </c>
      <c r="B68" s="145"/>
      <c r="C68" s="252">
        <v>0</v>
      </c>
      <c r="D68" s="252">
        <v>0</v>
      </c>
      <c r="E68" s="256">
        <v>0</v>
      </c>
      <c r="F68" s="256"/>
      <c r="G68" s="256"/>
      <c r="H68" s="256"/>
      <c r="I68" s="256"/>
      <c r="J68" s="256"/>
      <c r="K68" s="256"/>
      <c r="L68" s="256"/>
      <c r="M68" s="256"/>
      <c r="N68" s="253"/>
      <c r="O68" s="251"/>
      <c r="P68" s="763">
        <v>0</v>
      </c>
      <c r="Q68" s="223"/>
      <c r="R68" s="224"/>
      <c r="S68" s="223"/>
      <c r="T68" s="224"/>
      <c r="U68" s="223"/>
      <c r="V68" s="224"/>
      <c r="W68" s="93"/>
      <c r="X68" s="215"/>
      <c r="Y68" s="1241"/>
      <c r="Z68" s="1154"/>
      <c r="AA68" s="1154"/>
      <c r="AB68" s="1154"/>
      <c r="AC68" s="1154"/>
      <c r="AD68" s="1154"/>
      <c r="AE68" s="1154"/>
      <c r="AF68" s="1199"/>
    </row>
    <row r="69" spans="1:33" s="5" customFormat="1" ht="15" customHeight="1" thickBot="1" x14ac:dyDescent="0.3">
      <c r="A69" s="686" t="s">
        <v>143</v>
      </c>
      <c r="B69" s="148"/>
      <c r="C69" s="225">
        <v>0</v>
      </c>
      <c r="D69" s="225">
        <v>0</v>
      </c>
      <c r="E69" s="226">
        <v>0</v>
      </c>
      <c r="F69" s="226"/>
      <c r="G69" s="226"/>
      <c r="H69" s="226"/>
      <c r="I69" s="226"/>
      <c r="J69" s="226"/>
      <c r="K69" s="226"/>
      <c r="L69" s="226"/>
      <c r="M69" s="226"/>
      <c r="N69" s="227"/>
      <c r="O69" s="82"/>
      <c r="P69" s="757">
        <v>0</v>
      </c>
      <c r="Q69" s="81"/>
      <c r="R69" s="134"/>
      <c r="S69" s="81"/>
      <c r="T69" s="134"/>
      <c r="U69" s="81"/>
      <c r="V69" s="134"/>
      <c r="W69" s="565"/>
      <c r="X69" s="82"/>
      <c r="Y69" s="1241"/>
      <c r="Z69" s="1154"/>
      <c r="AA69" s="1154"/>
      <c r="AB69" s="1154"/>
      <c r="AC69" s="1154"/>
      <c r="AD69" s="1154"/>
      <c r="AE69" s="1154"/>
      <c r="AF69" s="1199"/>
    </row>
    <row r="70" spans="1:33" s="5" customFormat="1" ht="15" thickBot="1" x14ac:dyDescent="0.4">
      <c r="A70" s="684">
        <v>2024</v>
      </c>
      <c r="B70" s="145" t="s">
        <v>155</v>
      </c>
      <c r="C70" s="257">
        <v>0</v>
      </c>
      <c r="D70" s="257">
        <v>0</v>
      </c>
      <c r="E70" s="258">
        <v>0</v>
      </c>
      <c r="F70" s="258">
        <v>0</v>
      </c>
      <c r="G70" s="258">
        <v>0</v>
      </c>
      <c r="H70" s="258">
        <v>0</v>
      </c>
      <c r="I70" s="258">
        <v>0</v>
      </c>
      <c r="J70" s="258">
        <v>0</v>
      </c>
      <c r="K70" s="258">
        <v>0</v>
      </c>
      <c r="L70" s="258">
        <v>0</v>
      </c>
      <c r="M70" s="258">
        <v>0</v>
      </c>
      <c r="N70" s="259">
        <v>0</v>
      </c>
      <c r="O70" s="251"/>
      <c r="P70" s="762">
        <v>0</v>
      </c>
      <c r="Q70" s="216">
        <v>0</v>
      </c>
      <c r="R70" s="219">
        <v>0</v>
      </c>
      <c r="S70" s="216">
        <v>0</v>
      </c>
      <c r="T70" s="219">
        <v>0</v>
      </c>
      <c r="U70" s="216">
        <v>0</v>
      </c>
      <c r="V70" s="219">
        <v>0</v>
      </c>
      <c r="W70" s="93"/>
      <c r="X70" s="215"/>
      <c r="Y70" s="1240" t="s">
        <v>155</v>
      </c>
      <c r="Z70" s="1154">
        <v>0</v>
      </c>
      <c r="AA70" s="1154">
        <v>0</v>
      </c>
      <c r="AB70" s="1154">
        <v>0</v>
      </c>
      <c r="AC70" s="1154">
        <v>0</v>
      </c>
      <c r="AD70" s="1154">
        <v>0</v>
      </c>
      <c r="AE70" s="1154">
        <v>0</v>
      </c>
      <c r="AF70" s="1199">
        <v>0</v>
      </c>
      <c r="AG70" s="144"/>
    </row>
    <row r="71" spans="1:33" s="5" customFormat="1" ht="15" customHeight="1" thickBot="1" x14ac:dyDescent="0.3">
      <c r="A71" s="685">
        <v>2025</v>
      </c>
      <c r="B71" s="145"/>
      <c r="C71" s="252">
        <v>0</v>
      </c>
      <c r="D71" s="252">
        <v>0</v>
      </c>
      <c r="E71" s="256">
        <v>0</v>
      </c>
      <c r="F71" s="256"/>
      <c r="G71" s="256"/>
      <c r="H71" s="256"/>
      <c r="I71" s="256"/>
      <c r="J71" s="256"/>
      <c r="K71" s="256"/>
      <c r="L71" s="256"/>
      <c r="M71" s="256"/>
      <c r="N71" s="253"/>
      <c r="O71" s="251"/>
      <c r="P71" s="763">
        <v>0</v>
      </c>
      <c r="Q71" s="223"/>
      <c r="R71" s="224"/>
      <c r="S71" s="223"/>
      <c r="T71" s="224"/>
      <c r="U71" s="223"/>
      <c r="V71" s="224"/>
      <c r="W71" s="93"/>
      <c r="X71" s="215"/>
      <c r="Y71" s="1241"/>
      <c r="Z71" s="1154"/>
      <c r="AA71" s="1154"/>
      <c r="AB71" s="1154"/>
      <c r="AC71" s="1154"/>
      <c r="AD71" s="1154"/>
      <c r="AE71" s="1154"/>
      <c r="AF71" s="1199"/>
    </row>
    <row r="72" spans="1:33" s="5" customFormat="1" ht="15" customHeight="1" thickBot="1" x14ac:dyDescent="0.3">
      <c r="A72" s="686" t="s">
        <v>143</v>
      </c>
      <c r="B72" s="148"/>
      <c r="C72" s="225">
        <v>0</v>
      </c>
      <c r="D72" s="225">
        <v>0</v>
      </c>
      <c r="E72" s="226">
        <v>0</v>
      </c>
      <c r="F72" s="226"/>
      <c r="G72" s="226"/>
      <c r="H72" s="226"/>
      <c r="I72" s="226"/>
      <c r="J72" s="226"/>
      <c r="K72" s="226"/>
      <c r="L72" s="226"/>
      <c r="M72" s="226"/>
      <c r="N72" s="227"/>
      <c r="O72" s="82"/>
      <c r="P72" s="757">
        <v>0</v>
      </c>
      <c r="Q72" s="81"/>
      <c r="R72" s="134"/>
      <c r="S72" s="81"/>
      <c r="T72" s="134"/>
      <c r="U72" s="81"/>
      <c r="V72" s="134"/>
      <c r="W72" s="565"/>
      <c r="X72" s="82"/>
      <c r="Y72" s="1241"/>
      <c r="Z72" s="1154"/>
      <c r="AA72" s="1154"/>
      <c r="AB72" s="1154"/>
      <c r="AC72" s="1154"/>
      <c r="AD72" s="1154"/>
      <c r="AE72" s="1154"/>
      <c r="AF72" s="1199"/>
    </row>
    <row r="73" spans="1:33" s="5" customFormat="1" ht="15" thickBot="1" x14ac:dyDescent="0.4">
      <c r="A73" s="684">
        <v>2024</v>
      </c>
      <c r="B73" s="145" t="s">
        <v>156</v>
      </c>
      <c r="C73" s="257">
        <v>0</v>
      </c>
      <c r="D73" s="257">
        <v>0</v>
      </c>
      <c r="E73" s="258">
        <v>0</v>
      </c>
      <c r="F73" s="258">
        <v>0</v>
      </c>
      <c r="G73" s="258">
        <v>0</v>
      </c>
      <c r="H73" s="258">
        <v>0</v>
      </c>
      <c r="I73" s="258">
        <v>0</v>
      </c>
      <c r="J73" s="258">
        <v>0</v>
      </c>
      <c r="K73" s="258">
        <v>0</v>
      </c>
      <c r="L73" s="258">
        <v>0</v>
      </c>
      <c r="M73" s="258">
        <v>0</v>
      </c>
      <c r="N73" s="259">
        <v>0</v>
      </c>
      <c r="O73" s="251"/>
      <c r="P73" s="762">
        <v>0</v>
      </c>
      <c r="Q73" s="216">
        <v>0</v>
      </c>
      <c r="R73" s="219">
        <v>0</v>
      </c>
      <c r="S73" s="216">
        <v>0</v>
      </c>
      <c r="T73" s="219">
        <v>0</v>
      </c>
      <c r="U73" s="216">
        <v>0</v>
      </c>
      <c r="V73" s="219">
        <v>0</v>
      </c>
      <c r="W73" s="93"/>
      <c r="X73" s="215"/>
      <c r="Y73" s="1240" t="s">
        <v>156</v>
      </c>
      <c r="Z73" s="1154">
        <v>0</v>
      </c>
      <c r="AA73" s="1154">
        <v>0</v>
      </c>
      <c r="AB73" s="1154">
        <v>0</v>
      </c>
      <c r="AC73" s="1154">
        <v>0</v>
      </c>
      <c r="AD73" s="1154">
        <v>0</v>
      </c>
      <c r="AE73" s="1154">
        <v>0</v>
      </c>
      <c r="AF73" s="1199">
        <v>0</v>
      </c>
      <c r="AG73" s="144"/>
    </row>
    <row r="74" spans="1:33" s="5" customFormat="1" ht="15" customHeight="1" thickBot="1" x14ac:dyDescent="0.3">
      <c r="A74" s="685">
        <v>2025</v>
      </c>
      <c r="B74" s="145"/>
      <c r="C74" s="252">
        <v>0</v>
      </c>
      <c r="D74" s="252">
        <v>0</v>
      </c>
      <c r="E74" s="256">
        <v>0</v>
      </c>
      <c r="F74" s="256"/>
      <c r="G74" s="256"/>
      <c r="H74" s="256"/>
      <c r="I74" s="256"/>
      <c r="J74" s="256"/>
      <c r="K74" s="256"/>
      <c r="L74" s="256"/>
      <c r="M74" s="256"/>
      <c r="N74" s="253"/>
      <c r="O74" s="251"/>
      <c r="P74" s="763">
        <v>0</v>
      </c>
      <c r="Q74" s="223"/>
      <c r="R74" s="224"/>
      <c r="S74" s="223"/>
      <c r="T74" s="224"/>
      <c r="U74" s="223"/>
      <c r="V74" s="224"/>
      <c r="W74" s="93"/>
      <c r="X74" s="215"/>
      <c r="Y74" s="1241"/>
      <c r="Z74" s="1154"/>
      <c r="AA74" s="1154"/>
      <c r="AB74" s="1154"/>
      <c r="AC74" s="1154"/>
      <c r="AD74" s="1154"/>
      <c r="AE74" s="1154"/>
      <c r="AF74" s="1199"/>
    </row>
    <row r="75" spans="1:33" s="5" customFormat="1" ht="15" customHeight="1" thickBot="1" x14ac:dyDescent="0.3">
      <c r="A75" s="686" t="s">
        <v>143</v>
      </c>
      <c r="B75" s="148"/>
      <c r="C75" s="225">
        <v>0</v>
      </c>
      <c r="D75" s="225">
        <v>0</v>
      </c>
      <c r="E75" s="226">
        <v>0</v>
      </c>
      <c r="F75" s="226"/>
      <c r="G75" s="226"/>
      <c r="H75" s="226"/>
      <c r="I75" s="226"/>
      <c r="J75" s="226"/>
      <c r="K75" s="226"/>
      <c r="L75" s="226"/>
      <c r="M75" s="226"/>
      <c r="N75" s="227"/>
      <c r="O75" s="82"/>
      <c r="P75" s="757">
        <v>0</v>
      </c>
      <c r="Q75" s="81"/>
      <c r="R75" s="134"/>
      <c r="S75" s="81"/>
      <c r="T75" s="134"/>
      <c r="U75" s="81"/>
      <c r="V75" s="134"/>
      <c r="W75" s="565"/>
      <c r="X75" s="82"/>
      <c r="Y75" s="1241"/>
      <c r="Z75" s="1154"/>
      <c r="AA75" s="1154"/>
      <c r="AB75" s="1154"/>
      <c r="AC75" s="1154"/>
      <c r="AD75" s="1154"/>
      <c r="AE75" s="1154"/>
      <c r="AF75" s="1199"/>
    </row>
    <row r="76" spans="1:33" s="5" customFormat="1" ht="11" thickBot="1" x14ac:dyDescent="0.3">
      <c r="A76" s="777">
        <v>2024</v>
      </c>
      <c r="B76" s="690" t="s">
        <v>157</v>
      </c>
      <c r="C76" s="702">
        <v>0</v>
      </c>
      <c r="D76" s="702">
        <v>0</v>
      </c>
      <c r="E76" s="703">
        <v>0</v>
      </c>
      <c r="F76" s="703">
        <v>0</v>
      </c>
      <c r="G76" s="703">
        <v>0</v>
      </c>
      <c r="H76" s="703">
        <v>0</v>
      </c>
      <c r="I76" s="703">
        <v>0</v>
      </c>
      <c r="J76" s="703">
        <v>0</v>
      </c>
      <c r="K76" s="703">
        <v>0</v>
      </c>
      <c r="L76" s="703">
        <v>0</v>
      </c>
      <c r="M76" s="703">
        <v>0</v>
      </c>
      <c r="N76" s="704">
        <v>0</v>
      </c>
      <c r="O76" s="86"/>
      <c r="P76" s="728">
        <v>0</v>
      </c>
      <c r="Q76" s="728">
        <v>0</v>
      </c>
      <c r="R76" s="728">
        <v>0</v>
      </c>
      <c r="S76" s="728">
        <v>0</v>
      </c>
      <c r="T76" s="728">
        <v>0</v>
      </c>
      <c r="U76" s="728">
        <v>0</v>
      </c>
      <c r="V76" s="728">
        <v>0</v>
      </c>
      <c r="W76" s="86"/>
      <c r="X76" s="86"/>
      <c r="Y76" s="1171" t="s">
        <v>157</v>
      </c>
      <c r="Z76" s="1282">
        <v>0</v>
      </c>
      <c r="AA76" s="1282">
        <v>0</v>
      </c>
      <c r="AB76" s="1282">
        <v>0</v>
      </c>
      <c r="AC76" s="1282">
        <v>0</v>
      </c>
      <c r="AD76" s="1282">
        <v>0</v>
      </c>
      <c r="AE76" s="1282">
        <v>0</v>
      </c>
      <c r="AF76" s="1230">
        <v>0</v>
      </c>
    </row>
    <row r="77" spans="1:33" s="5" customFormat="1" ht="15.75" customHeight="1" thickBot="1" x14ac:dyDescent="0.3">
      <c r="A77" s="778">
        <v>2025</v>
      </c>
      <c r="B77" s="694"/>
      <c r="C77" s="705">
        <v>0</v>
      </c>
      <c r="D77" s="705">
        <v>0</v>
      </c>
      <c r="E77" s="706">
        <v>0</v>
      </c>
      <c r="F77" s="706"/>
      <c r="G77" s="706"/>
      <c r="H77" s="706"/>
      <c r="I77" s="706"/>
      <c r="J77" s="706"/>
      <c r="K77" s="706"/>
      <c r="L77" s="706"/>
      <c r="M77" s="706"/>
      <c r="N77" s="707"/>
      <c r="O77" s="86"/>
      <c r="P77" s="729">
        <v>0</v>
      </c>
      <c r="Q77" s="729"/>
      <c r="R77" s="729"/>
      <c r="S77" s="729"/>
      <c r="T77" s="729"/>
      <c r="U77" s="729"/>
      <c r="V77" s="729"/>
      <c r="W77" s="86"/>
      <c r="X77" s="86"/>
      <c r="Y77" s="1172"/>
      <c r="Z77" s="1282"/>
      <c r="AA77" s="1282"/>
      <c r="AB77" s="1282"/>
      <c r="AC77" s="1282"/>
      <c r="AD77" s="1282"/>
      <c r="AE77" s="1282"/>
      <c r="AF77" s="1230"/>
    </row>
    <row r="78" spans="1:33" s="5" customFormat="1" ht="16.5" customHeight="1" thickBot="1" x14ac:dyDescent="0.3">
      <c r="A78" s="779" t="s">
        <v>143</v>
      </c>
      <c r="B78" s="698"/>
      <c r="C78" s="699">
        <v>0</v>
      </c>
      <c r="D78" s="699">
        <v>0</v>
      </c>
      <c r="E78" s="700">
        <v>0</v>
      </c>
      <c r="F78" s="700"/>
      <c r="G78" s="700"/>
      <c r="H78" s="700"/>
      <c r="I78" s="700"/>
      <c r="J78" s="700"/>
      <c r="K78" s="700"/>
      <c r="L78" s="700"/>
      <c r="M78" s="700"/>
      <c r="N78" s="701"/>
      <c r="O78" s="79"/>
      <c r="P78" s="727">
        <v>0</v>
      </c>
      <c r="Q78" s="727"/>
      <c r="R78" s="727"/>
      <c r="S78" s="727"/>
      <c r="T78" s="727"/>
      <c r="U78" s="727"/>
      <c r="V78" s="727"/>
      <c r="W78" s="565"/>
      <c r="X78" s="79"/>
      <c r="Y78" s="1172"/>
      <c r="Z78" s="1282"/>
      <c r="AA78" s="1282"/>
      <c r="AB78" s="1282"/>
      <c r="AC78" s="1282"/>
      <c r="AD78" s="1282"/>
      <c r="AE78" s="1282"/>
      <c r="AF78" s="1230"/>
    </row>
    <row r="79" spans="1:33" x14ac:dyDescent="0.35">
      <c r="B79" s="156"/>
      <c r="C79" s="158"/>
      <c r="D79" s="158"/>
      <c r="E79" s="158"/>
      <c r="F79" s="158"/>
      <c r="G79" s="158"/>
      <c r="H79" s="158"/>
      <c r="I79" s="158"/>
      <c r="J79" s="158"/>
      <c r="K79" s="158"/>
      <c r="L79" s="158"/>
      <c r="M79" s="158"/>
      <c r="N79" s="158"/>
      <c r="O79" s="158"/>
      <c r="P79" s="158"/>
      <c r="Q79" s="158"/>
      <c r="R79" s="157"/>
      <c r="S79" s="158"/>
      <c r="T79" s="157"/>
      <c r="U79" s="158"/>
      <c r="V79" s="157"/>
      <c r="W79" s="157"/>
      <c r="X79" s="158"/>
      <c r="AE79" s="42"/>
      <c r="AF79" s="42"/>
    </row>
    <row r="80" spans="1:33" ht="15" thickBot="1" x14ac:dyDescent="0.4">
      <c r="A80" s="527"/>
      <c r="B80" s="680" t="s">
        <v>144</v>
      </c>
      <c r="C80" s="681"/>
      <c r="D80" s="681"/>
      <c r="E80" s="681"/>
      <c r="F80" s="681"/>
      <c r="G80" s="681"/>
      <c r="H80" s="681"/>
      <c r="I80" s="681"/>
      <c r="J80" s="681"/>
      <c r="K80" s="681"/>
      <c r="L80" s="681"/>
      <c r="M80" s="681"/>
      <c r="N80" s="681"/>
      <c r="O80" s="681"/>
      <c r="P80" s="681"/>
      <c r="Q80" s="681"/>
      <c r="R80" s="680"/>
      <c r="S80" s="681"/>
      <c r="T80" s="680"/>
      <c r="U80" s="681"/>
      <c r="V80" s="680"/>
      <c r="W80" s="680"/>
      <c r="X80" s="681"/>
      <c r="Y80" s="681"/>
      <c r="Z80" s="681"/>
      <c r="AA80" s="681"/>
      <c r="AB80" s="681"/>
      <c r="AC80" s="681"/>
      <c r="AD80" s="681"/>
      <c r="AE80" s="681"/>
      <c r="AF80" s="681"/>
    </row>
    <row r="81" spans="1:33" s="43" customFormat="1" ht="25.5" thickBot="1" x14ac:dyDescent="0.35">
      <c r="B81" s="48" t="s">
        <v>273</v>
      </c>
      <c r="C81" s="4" t="s">
        <v>119</v>
      </c>
      <c r="D81" s="4" t="s">
        <v>120</v>
      </c>
      <c r="E81" s="49" t="s">
        <v>121</v>
      </c>
      <c r="F81" s="49" t="s">
        <v>122</v>
      </c>
      <c r="G81" s="49" t="s">
        <v>123</v>
      </c>
      <c r="H81" s="49" t="s">
        <v>124</v>
      </c>
      <c r="I81" s="49" t="s">
        <v>125</v>
      </c>
      <c r="J81" s="49" t="s">
        <v>126</v>
      </c>
      <c r="K81" s="49" t="s">
        <v>127</v>
      </c>
      <c r="L81" s="4" t="s">
        <v>128</v>
      </c>
      <c r="M81" s="4" t="s">
        <v>129</v>
      </c>
      <c r="N81" s="50" t="s">
        <v>130</v>
      </c>
      <c r="O81" s="51"/>
      <c r="P81" s="53" t="s">
        <v>131</v>
      </c>
      <c r="Q81" s="53" t="s">
        <v>132</v>
      </c>
      <c r="R81" s="52" t="s">
        <v>133</v>
      </c>
      <c r="S81" s="53" t="s">
        <v>134</v>
      </c>
      <c r="T81" s="52" t="s">
        <v>135</v>
      </c>
      <c r="U81" s="53" t="s">
        <v>136</v>
      </c>
      <c r="V81" s="52" t="s">
        <v>141</v>
      </c>
      <c r="W81" s="55"/>
      <c r="X81" s="55"/>
      <c r="Y81" s="48" t="s">
        <v>273</v>
      </c>
      <c r="Z81" s="139">
        <v>2019</v>
      </c>
      <c r="AA81" s="139">
        <v>2020</v>
      </c>
      <c r="AB81" s="139">
        <v>2021</v>
      </c>
      <c r="AC81" s="139">
        <v>2022</v>
      </c>
      <c r="AD81" s="139">
        <v>2023</v>
      </c>
      <c r="AE81" s="159">
        <v>2024</v>
      </c>
      <c r="AF81" s="160" t="s">
        <v>410</v>
      </c>
    </row>
    <row r="82" spans="1:33" s="5" customFormat="1" ht="15" thickBot="1" x14ac:dyDescent="0.4">
      <c r="A82" s="798">
        <v>2024</v>
      </c>
      <c r="B82" s="161" t="s">
        <v>13</v>
      </c>
      <c r="C82" s="257">
        <v>0</v>
      </c>
      <c r="D82" s="257">
        <v>0</v>
      </c>
      <c r="E82" s="258">
        <v>0</v>
      </c>
      <c r="F82" s="258">
        <v>0</v>
      </c>
      <c r="G82" s="258">
        <v>0</v>
      </c>
      <c r="H82" s="258">
        <v>0</v>
      </c>
      <c r="I82" s="258">
        <v>0</v>
      </c>
      <c r="J82" s="258">
        <v>0</v>
      </c>
      <c r="K82" s="258">
        <v>0</v>
      </c>
      <c r="L82" s="257">
        <v>0</v>
      </c>
      <c r="M82" s="257">
        <v>0</v>
      </c>
      <c r="N82" s="259">
        <v>0</v>
      </c>
      <c r="O82" s="251"/>
      <c r="P82" s="216">
        <v>0</v>
      </c>
      <c r="Q82" s="217">
        <v>0</v>
      </c>
      <c r="R82" s="218">
        <v>0</v>
      </c>
      <c r="S82" s="217">
        <v>0</v>
      </c>
      <c r="T82" s="218">
        <v>0</v>
      </c>
      <c r="U82" s="216">
        <v>0</v>
      </c>
      <c r="V82" s="219">
        <v>0</v>
      </c>
      <c r="W82" s="93"/>
      <c r="X82" s="215"/>
      <c r="Y82" s="1240" t="s">
        <v>13</v>
      </c>
      <c r="Z82" s="1154">
        <v>0</v>
      </c>
      <c r="AA82" s="1154">
        <v>0</v>
      </c>
      <c r="AB82" s="1154">
        <v>0</v>
      </c>
      <c r="AC82" s="1154">
        <v>0</v>
      </c>
      <c r="AD82" s="1154">
        <v>0</v>
      </c>
      <c r="AE82" s="1154">
        <v>0</v>
      </c>
      <c r="AF82" s="1199">
        <v>0</v>
      </c>
      <c r="AG82" s="144"/>
    </row>
    <row r="83" spans="1:33" s="5" customFormat="1" ht="15" customHeight="1" thickBot="1" x14ac:dyDescent="0.3">
      <c r="A83" s="799">
        <v>2025</v>
      </c>
      <c r="B83" s="162"/>
      <c r="C83" s="252">
        <v>0</v>
      </c>
      <c r="D83" s="252">
        <v>0</v>
      </c>
      <c r="E83" s="256">
        <v>0</v>
      </c>
      <c r="F83" s="256"/>
      <c r="G83" s="256"/>
      <c r="H83" s="256"/>
      <c r="I83" s="256"/>
      <c r="J83" s="256"/>
      <c r="K83" s="256"/>
      <c r="L83" s="256"/>
      <c r="M83" s="256"/>
      <c r="N83" s="253"/>
      <c r="O83" s="251"/>
      <c r="P83" s="223">
        <v>0</v>
      </c>
      <c r="Q83" s="223"/>
      <c r="R83" s="224"/>
      <c r="S83" s="223"/>
      <c r="T83" s="224"/>
      <c r="U83" s="223"/>
      <c r="V83" s="224"/>
      <c r="W83" s="93"/>
      <c r="X83" s="215"/>
      <c r="Y83" s="1241"/>
      <c r="Z83" s="1154"/>
      <c r="AA83" s="1154"/>
      <c r="AB83" s="1154"/>
      <c r="AC83" s="1154"/>
      <c r="AD83" s="1154"/>
      <c r="AE83" s="1154"/>
      <c r="AF83" s="1199"/>
    </row>
    <row r="84" spans="1:33" s="5" customFormat="1" ht="15" customHeight="1" thickBot="1" x14ac:dyDescent="0.3">
      <c r="A84" s="800" t="s">
        <v>143</v>
      </c>
      <c r="B84" s="163"/>
      <c r="C84" s="225">
        <v>0</v>
      </c>
      <c r="D84" s="225">
        <v>0</v>
      </c>
      <c r="E84" s="226">
        <v>0</v>
      </c>
      <c r="F84" s="226"/>
      <c r="G84" s="226"/>
      <c r="H84" s="226"/>
      <c r="I84" s="226"/>
      <c r="J84" s="226"/>
      <c r="K84" s="226"/>
      <c r="L84" s="226"/>
      <c r="M84" s="226"/>
      <c r="N84" s="227"/>
      <c r="O84" s="82"/>
      <c r="P84" s="81">
        <v>0</v>
      </c>
      <c r="Q84" s="81"/>
      <c r="R84" s="134"/>
      <c r="S84" s="81"/>
      <c r="T84" s="134"/>
      <c r="U84" s="81"/>
      <c r="V84" s="134"/>
      <c r="W84" s="565"/>
      <c r="X84" s="82"/>
      <c r="Y84" s="1241"/>
      <c r="Z84" s="1154"/>
      <c r="AA84" s="1154"/>
      <c r="AB84" s="1154"/>
      <c r="AC84" s="1154"/>
      <c r="AD84" s="1154"/>
      <c r="AE84" s="1154"/>
      <c r="AF84" s="1199"/>
    </row>
    <row r="85" spans="1:33" s="5" customFormat="1" ht="15" thickBot="1" x14ac:dyDescent="0.4">
      <c r="A85" s="798">
        <v>2024</v>
      </c>
      <c r="B85" s="161" t="s">
        <v>14</v>
      </c>
      <c r="C85" s="257">
        <v>0</v>
      </c>
      <c r="D85" s="257">
        <v>0</v>
      </c>
      <c r="E85" s="258">
        <v>0</v>
      </c>
      <c r="F85" s="258">
        <v>0</v>
      </c>
      <c r="G85" s="258">
        <v>0</v>
      </c>
      <c r="H85" s="258">
        <v>0</v>
      </c>
      <c r="I85" s="258">
        <v>0</v>
      </c>
      <c r="J85" s="258">
        <v>0</v>
      </c>
      <c r="K85" s="258">
        <v>0</v>
      </c>
      <c r="L85" s="258">
        <v>0</v>
      </c>
      <c r="M85" s="258">
        <v>0</v>
      </c>
      <c r="N85" s="259">
        <v>0</v>
      </c>
      <c r="O85" s="251"/>
      <c r="P85" s="216">
        <v>0</v>
      </c>
      <c r="Q85" s="217">
        <v>0</v>
      </c>
      <c r="R85" s="218">
        <v>0</v>
      </c>
      <c r="S85" s="217">
        <v>0</v>
      </c>
      <c r="T85" s="218">
        <v>0</v>
      </c>
      <c r="U85" s="216">
        <v>0</v>
      </c>
      <c r="V85" s="219">
        <v>0</v>
      </c>
      <c r="W85" s="93"/>
      <c r="X85" s="215"/>
      <c r="Y85" s="1240" t="s">
        <v>14</v>
      </c>
      <c r="Z85" s="1154">
        <v>0</v>
      </c>
      <c r="AA85" s="1154">
        <v>0</v>
      </c>
      <c r="AB85" s="1154">
        <v>0</v>
      </c>
      <c r="AC85" s="1154">
        <v>0</v>
      </c>
      <c r="AD85" s="1154">
        <v>0</v>
      </c>
      <c r="AE85" s="1154">
        <v>0</v>
      </c>
      <c r="AF85" s="1199">
        <v>0</v>
      </c>
      <c r="AG85" s="144"/>
    </row>
    <row r="86" spans="1:33" s="5" customFormat="1" ht="15" customHeight="1" thickBot="1" x14ac:dyDescent="0.3">
      <c r="A86" s="799">
        <v>2025</v>
      </c>
      <c r="B86" s="162"/>
      <c r="C86" s="252">
        <v>0</v>
      </c>
      <c r="D86" s="252">
        <v>0</v>
      </c>
      <c r="E86" s="256">
        <v>0</v>
      </c>
      <c r="F86" s="256"/>
      <c r="G86" s="256"/>
      <c r="H86" s="256"/>
      <c r="I86" s="256"/>
      <c r="J86" s="256"/>
      <c r="K86" s="256"/>
      <c r="L86" s="256"/>
      <c r="M86" s="256"/>
      <c r="N86" s="253"/>
      <c r="O86" s="251"/>
      <c r="P86" s="223">
        <v>0</v>
      </c>
      <c r="Q86" s="223"/>
      <c r="R86" s="224"/>
      <c r="S86" s="223"/>
      <c r="T86" s="224"/>
      <c r="U86" s="223"/>
      <c r="V86" s="224"/>
      <c r="W86" s="93"/>
      <c r="X86" s="215"/>
      <c r="Y86" s="1241"/>
      <c r="Z86" s="1154"/>
      <c r="AA86" s="1154"/>
      <c r="AB86" s="1154"/>
      <c r="AC86" s="1154"/>
      <c r="AD86" s="1154"/>
      <c r="AE86" s="1154"/>
      <c r="AF86" s="1199"/>
    </row>
    <row r="87" spans="1:33" s="5" customFormat="1" ht="15" customHeight="1" thickBot="1" x14ac:dyDescent="0.3">
      <c r="A87" s="800" t="s">
        <v>143</v>
      </c>
      <c r="B87" s="163"/>
      <c r="C87" s="225">
        <v>0</v>
      </c>
      <c r="D87" s="225">
        <v>0</v>
      </c>
      <c r="E87" s="226">
        <v>0</v>
      </c>
      <c r="F87" s="226"/>
      <c r="G87" s="226"/>
      <c r="H87" s="226"/>
      <c r="I87" s="226"/>
      <c r="J87" s="226"/>
      <c r="K87" s="226"/>
      <c r="L87" s="226"/>
      <c r="M87" s="226"/>
      <c r="N87" s="227"/>
      <c r="O87" s="82"/>
      <c r="P87" s="81">
        <v>0</v>
      </c>
      <c r="Q87" s="81"/>
      <c r="R87" s="134"/>
      <c r="S87" s="81"/>
      <c r="T87" s="134"/>
      <c r="U87" s="81"/>
      <c r="V87" s="134"/>
      <c r="W87" s="565"/>
      <c r="X87" s="82"/>
      <c r="Y87" s="1241"/>
      <c r="Z87" s="1154"/>
      <c r="AA87" s="1154"/>
      <c r="AB87" s="1154"/>
      <c r="AC87" s="1154"/>
      <c r="AD87" s="1154"/>
      <c r="AE87" s="1154"/>
      <c r="AF87" s="1199"/>
    </row>
    <row r="88" spans="1:33" s="5" customFormat="1" ht="15" thickBot="1" x14ac:dyDescent="0.4">
      <c r="A88" s="798">
        <v>2024</v>
      </c>
      <c r="B88" s="161" t="s">
        <v>15</v>
      </c>
      <c r="C88" s="260">
        <v>15.833566673858389</v>
      </c>
      <c r="D88" s="260">
        <v>15.915198008404786</v>
      </c>
      <c r="E88" s="261">
        <v>17.024285274886115</v>
      </c>
      <c r="F88" s="261">
        <v>15.559369114228188</v>
      </c>
      <c r="G88" s="261">
        <v>15.746440922563679</v>
      </c>
      <c r="H88" s="261">
        <v>16.312889125425691</v>
      </c>
      <c r="I88" s="261">
        <v>15.792227728799638</v>
      </c>
      <c r="J88" s="261">
        <v>15.58448644793477</v>
      </c>
      <c r="K88" s="261">
        <v>16.549410684496017</v>
      </c>
      <c r="L88" s="261">
        <v>15.859207285350527</v>
      </c>
      <c r="M88" s="261">
        <v>15.782285450874115</v>
      </c>
      <c r="N88" s="262">
        <v>17.03213444166942</v>
      </c>
      <c r="O88" s="263"/>
      <c r="P88" s="216">
        <v>48.77304995714929</v>
      </c>
      <c r="Q88" s="217">
        <v>47.61869916221756</v>
      </c>
      <c r="R88" s="218">
        <v>96.39174911936685</v>
      </c>
      <c r="S88" s="217">
        <v>47.926124861230427</v>
      </c>
      <c r="T88" s="218">
        <v>144.31787398059728</v>
      </c>
      <c r="U88" s="216">
        <v>48.673627177894062</v>
      </c>
      <c r="V88" s="219">
        <v>192.99150115849136</v>
      </c>
      <c r="W88" s="93"/>
      <c r="X88" s="215"/>
      <c r="Y88" s="1240" t="s">
        <v>15</v>
      </c>
      <c r="Z88" s="1154">
        <v>462.27124658861828</v>
      </c>
      <c r="AA88" s="1154">
        <v>402.02811753211364</v>
      </c>
      <c r="AB88" s="1154">
        <v>333.46402878667277</v>
      </c>
      <c r="AC88" s="1154">
        <v>286.43099575482432</v>
      </c>
      <c r="AD88" s="1154">
        <v>194.61142479600031</v>
      </c>
      <c r="AE88" s="1154">
        <v>192.99150115849136</v>
      </c>
      <c r="AF88" s="1199">
        <v>-8.3238876607938991E-3</v>
      </c>
      <c r="AG88" s="144"/>
    </row>
    <row r="89" spans="1:33" s="5" customFormat="1" ht="15" customHeight="1" thickBot="1" x14ac:dyDescent="0.3">
      <c r="A89" s="799">
        <v>2025</v>
      </c>
      <c r="B89" s="162"/>
      <c r="C89" s="252">
        <v>15.886679369092104</v>
      </c>
      <c r="D89" s="252">
        <v>15.798507062226284</v>
      </c>
      <c r="E89" s="256">
        <v>16.515135989542244</v>
      </c>
      <c r="F89" s="256"/>
      <c r="G89" s="256"/>
      <c r="H89" s="256"/>
      <c r="I89" s="256"/>
      <c r="J89" s="256"/>
      <c r="K89" s="256"/>
      <c r="L89" s="256"/>
      <c r="M89" s="256"/>
      <c r="N89" s="253"/>
      <c r="O89" s="251"/>
      <c r="P89" s="223">
        <v>48.20032242086063</v>
      </c>
      <c r="Q89" s="223"/>
      <c r="R89" s="224"/>
      <c r="S89" s="223"/>
      <c r="T89" s="224"/>
      <c r="U89" s="223"/>
      <c r="V89" s="224"/>
      <c r="W89" s="93"/>
      <c r="X89" s="215"/>
      <c r="Y89" s="1241"/>
      <c r="Z89" s="1154"/>
      <c r="AA89" s="1154"/>
      <c r="AB89" s="1154"/>
      <c r="AC89" s="1154"/>
      <c r="AD89" s="1154"/>
      <c r="AE89" s="1154"/>
      <c r="AF89" s="1199"/>
    </row>
    <row r="90" spans="1:33" s="5" customFormat="1" ht="15" customHeight="1" thickBot="1" x14ac:dyDescent="0.3">
      <c r="A90" s="800" t="s">
        <v>143</v>
      </c>
      <c r="B90" s="163"/>
      <c r="C90" s="225">
        <v>3.3544365794350695E-3</v>
      </c>
      <c r="D90" s="225">
        <v>-7.3320448867100849E-3</v>
      </c>
      <c r="E90" s="226">
        <v>-2.9907234114254243E-2</v>
      </c>
      <c r="F90" s="226"/>
      <c r="G90" s="226"/>
      <c r="H90" s="226"/>
      <c r="I90" s="226"/>
      <c r="J90" s="226"/>
      <c r="K90" s="226"/>
      <c r="L90" s="226"/>
      <c r="M90" s="226"/>
      <c r="N90" s="227"/>
      <c r="O90" s="82"/>
      <c r="P90" s="81">
        <v>-1.1742704973173574E-2</v>
      </c>
      <c r="Q90" s="81"/>
      <c r="R90" s="134"/>
      <c r="S90" s="81"/>
      <c r="T90" s="134"/>
      <c r="U90" s="81"/>
      <c r="V90" s="134"/>
      <c r="W90" s="565"/>
      <c r="X90" s="82"/>
      <c r="Y90" s="1241"/>
      <c r="Z90" s="1154"/>
      <c r="AA90" s="1154"/>
      <c r="AB90" s="1154"/>
      <c r="AC90" s="1154"/>
      <c r="AD90" s="1154"/>
      <c r="AE90" s="1154"/>
      <c r="AF90" s="1199"/>
    </row>
    <row r="91" spans="1:33" s="5" customFormat="1" ht="15" thickBot="1" x14ac:dyDescent="0.4">
      <c r="A91" s="798">
        <v>2024</v>
      </c>
      <c r="B91" s="161" t="s">
        <v>158</v>
      </c>
      <c r="C91" s="257">
        <v>0</v>
      </c>
      <c r="D91" s="257">
        <v>0</v>
      </c>
      <c r="E91" s="258">
        <v>0</v>
      </c>
      <c r="F91" s="258">
        <v>0</v>
      </c>
      <c r="G91" s="258">
        <v>0</v>
      </c>
      <c r="H91" s="258">
        <v>0</v>
      </c>
      <c r="I91" s="258">
        <v>0</v>
      </c>
      <c r="J91" s="258">
        <v>0</v>
      </c>
      <c r="K91" s="258">
        <v>0</v>
      </c>
      <c r="L91" s="258">
        <v>0</v>
      </c>
      <c r="M91" s="258">
        <v>0</v>
      </c>
      <c r="N91" s="259">
        <v>0</v>
      </c>
      <c r="O91" s="251"/>
      <c r="P91" s="216">
        <v>0</v>
      </c>
      <c r="Q91" s="217">
        <v>0</v>
      </c>
      <c r="R91" s="218">
        <v>0</v>
      </c>
      <c r="S91" s="217">
        <v>0</v>
      </c>
      <c r="T91" s="218">
        <v>0</v>
      </c>
      <c r="U91" s="216">
        <v>0</v>
      </c>
      <c r="V91" s="219">
        <v>0</v>
      </c>
      <c r="W91" s="93"/>
      <c r="X91" s="215"/>
      <c r="Y91" s="1240" t="s">
        <v>158</v>
      </c>
      <c r="Z91" s="1154">
        <v>0</v>
      </c>
      <c r="AA91" s="1154">
        <v>0</v>
      </c>
      <c r="AB91" s="1154">
        <v>0</v>
      </c>
      <c r="AC91" s="1154">
        <v>0</v>
      </c>
      <c r="AD91" s="1154">
        <v>0</v>
      </c>
      <c r="AE91" s="1154">
        <v>0</v>
      </c>
      <c r="AF91" s="1199">
        <v>0</v>
      </c>
      <c r="AG91" s="144"/>
    </row>
    <row r="92" spans="1:33" s="5" customFormat="1" ht="15" customHeight="1" thickBot="1" x14ac:dyDescent="0.3">
      <c r="A92" s="799">
        <v>2025</v>
      </c>
      <c r="B92" s="162"/>
      <c r="C92" s="252">
        <v>0</v>
      </c>
      <c r="D92" s="252">
        <v>0</v>
      </c>
      <c r="E92" s="256">
        <v>0</v>
      </c>
      <c r="F92" s="256"/>
      <c r="G92" s="256"/>
      <c r="H92" s="256"/>
      <c r="I92" s="256"/>
      <c r="J92" s="256"/>
      <c r="K92" s="256"/>
      <c r="L92" s="256"/>
      <c r="M92" s="256"/>
      <c r="N92" s="253"/>
      <c r="O92" s="251"/>
      <c r="P92" s="223">
        <v>0</v>
      </c>
      <c r="Q92" s="223"/>
      <c r="R92" s="224"/>
      <c r="S92" s="223"/>
      <c r="T92" s="224"/>
      <c r="U92" s="223"/>
      <c r="V92" s="224"/>
      <c r="W92" s="93"/>
      <c r="X92" s="215"/>
      <c r="Y92" s="1241"/>
      <c r="Z92" s="1154"/>
      <c r="AA92" s="1154"/>
      <c r="AB92" s="1154"/>
      <c r="AC92" s="1154"/>
      <c r="AD92" s="1154"/>
      <c r="AE92" s="1154"/>
      <c r="AF92" s="1199"/>
    </row>
    <row r="93" spans="1:33" s="5" customFormat="1" ht="15" customHeight="1" thickBot="1" x14ac:dyDescent="0.3">
      <c r="A93" s="800" t="s">
        <v>143</v>
      </c>
      <c r="B93" s="163"/>
      <c r="C93" s="225">
        <v>0</v>
      </c>
      <c r="D93" s="225">
        <v>0</v>
      </c>
      <c r="E93" s="226">
        <v>0</v>
      </c>
      <c r="F93" s="226"/>
      <c r="G93" s="226"/>
      <c r="H93" s="226"/>
      <c r="I93" s="226"/>
      <c r="J93" s="226"/>
      <c r="K93" s="226"/>
      <c r="L93" s="226"/>
      <c r="M93" s="226"/>
      <c r="N93" s="227"/>
      <c r="O93" s="82"/>
      <c r="P93" s="81">
        <v>0</v>
      </c>
      <c r="Q93" s="81"/>
      <c r="R93" s="134"/>
      <c r="S93" s="81"/>
      <c r="T93" s="134"/>
      <c r="U93" s="81"/>
      <c r="V93" s="134"/>
      <c r="W93" s="565"/>
      <c r="X93" s="82"/>
      <c r="Y93" s="1241"/>
      <c r="Z93" s="1154"/>
      <c r="AA93" s="1154"/>
      <c r="AB93" s="1154"/>
      <c r="AC93" s="1154"/>
      <c r="AD93" s="1154"/>
      <c r="AE93" s="1154"/>
      <c r="AF93" s="1199"/>
    </row>
    <row r="94" spans="1:33" s="5" customFormat="1" ht="15" thickBot="1" x14ac:dyDescent="0.4">
      <c r="A94" s="798">
        <v>2024</v>
      </c>
      <c r="B94" s="161" t="s">
        <v>16</v>
      </c>
      <c r="C94" s="257">
        <v>0</v>
      </c>
      <c r="D94" s="257">
        <v>0</v>
      </c>
      <c r="E94" s="258">
        <v>0</v>
      </c>
      <c r="F94" s="258">
        <v>0</v>
      </c>
      <c r="G94" s="258">
        <v>0</v>
      </c>
      <c r="H94" s="258">
        <v>0</v>
      </c>
      <c r="I94" s="258">
        <v>0</v>
      </c>
      <c r="J94" s="258">
        <v>0</v>
      </c>
      <c r="K94" s="258">
        <v>0</v>
      </c>
      <c r="L94" s="258">
        <v>0</v>
      </c>
      <c r="M94" s="258">
        <v>0</v>
      </c>
      <c r="N94" s="259">
        <v>0</v>
      </c>
      <c r="O94" s="251"/>
      <c r="P94" s="216">
        <v>0</v>
      </c>
      <c r="Q94" s="217">
        <v>0</v>
      </c>
      <c r="R94" s="218">
        <v>0</v>
      </c>
      <c r="S94" s="217">
        <v>0</v>
      </c>
      <c r="T94" s="218">
        <v>0</v>
      </c>
      <c r="U94" s="216">
        <v>0</v>
      </c>
      <c r="V94" s="219">
        <v>0</v>
      </c>
      <c r="W94" s="93"/>
      <c r="X94" s="215"/>
      <c r="Y94" s="1240" t="s">
        <v>16</v>
      </c>
      <c r="Z94" s="1154">
        <v>0</v>
      </c>
      <c r="AA94" s="1154">
        <v>0</v>
      </c>
      <c r="AB94" s="1154">
        <v>0</v>
      </c>
      <c r="AC94" s="1154">
        <v>0</v>
      </c>
      <c r="AD94" s="1154">
        <v>0</v>
      </c>
      <c r="AE94" s="1154">
        <v>0</v>
      </c>
      <c r="AF94" s="1194">
        <v>0</v>
      </c>
      <c r="AG94" s="144"/>
    </row>
    <row r="95" spans="1:33" s="5" customFormat="1" ht="15" customHeight="1" thickBot="1" x14ac:dyDescent="0.3">
      <c r="A95" s="799">
        <v>2025</v>
      </c>
      <c r="B95" s="162"/>
      <c r="C95" s="252">
        <v>0</v>
      </c>
      <c r="D95" s="252">
        <v>0</v>
      </c>
      <c r="E95" s="256">
        <v>0</v>
      </c>
      <c r="F95" s="256"/>
      <c r="G95" s="256"/>
      <c r="H95" s="256"/>
      <c r="I95" s="256"/>
      <c r="J95" s="256"/>
      <c r="K95" s="256"/>
      <c r="L95" s="256"/>
      <c r="M95" s="256"/>
      <c r="N95" s="253"/>
      <c r="O95" s="251"/>
      <c r="P95" s="223">
        <v>0</v>
      </c>
      <c r="Q95" s="223"/>
      <c r="R95" s="224"/>
      <c r="S95" s="223"/>
      <c r="T95" s="224"/>
      <c r="U95" s="223"/>
      <c r="V95" s="224"/>
      <c r="W95" s="93"/>
      <c r="X95" s="215"/>
      <c r="Y95" s="1241"/>
      <c r="Z95" s="1154"/>
      <c r="AA95" s="1154"/>
      <c r="AB95" s="1154"/>
      <c r="AC95" s="1154"/>
      <c r="AD95" s="1154"/>
      <c r="AE95" s="1154"/>
      <c r="AF95" s="1194"/>
    </row>
    <row r="96" spans="1:33" s="5" customFormat="1" ht="15" customHeight="1" thickBot="1" x14ac:dyDescent="0.3">
      <c r="A96" s="800" t="s">
        <v>143</v>
      </c>
      <c r="B96" s="163"/>
      <c r="C96" s="225">
        <v>0</v>
      </c>
      <c r="D96" s="225">
        <v>0</v>
      </c>
      <c r="E96" s="226">
        <v>0</v>
      </c>
      <c r="F96" s="226"/>
      <c r="G96" s="226"/>
      <c r="H96" s="226"/>
      <c r="I96" s="226"/>
      <c r="J96" s="226"/>
      <c r="K96" s="226"/>
      <c r="L96" s="226"/>
      <c r="M96" s="226"/>
      <c r="N96" s="227"/>
      <c r="O96" s="82"/>
      <c r="P96" s="81">
        <v>0</v>
      </c>
      <c r="Q96" s="81"/>
      <c r="R96" s="134"/>
      <c r="S96" s="81"/>
      <c r="T96" s="134"/>
      <c r="U96" s="81"/>
      <c r="V96" s="134"/>
      <c r="W96" s="565"/>
      <c r="X96" s="82"/>
      <c r="Y96" s="1241"/>
      <c r="Z96" s="1154"/>
      <c r="AA96" s="1154"/>
      <c r="AB96" s="1154"/>
      <c r="AC96" s="1154"/>
      <c r="AD96" s="1154"/>
      <c r="AE96" s="1154"/>
      <c r="AF96" s="1194"/>
    </row>
    <row r="97" spans="1:33" s="5" customFormat="1" ht="15" thickBot="1" x14ac:dyDescent="0.4">
      <c r="A97" s="798">
        <v>2024</v>
      </c>
      <c r="B97" s="161" t="s">
        <v>17</v>
      </c>
      <c r="C97" s="257">
        <v>1.8956517114740457</v>
      </c>
      <c r="D97" s="257">
        <v>1.9023930049003399</v>
      </c>
      <c r="E97" s="258">
        <v>1.9216538432611816</v>
      </c>
      <c r="F97" s="258">
        <v>1.8993112707626059</v>
      </c>
      <c r="G97" s="258">
        <v>1.9020077881331234</v>
      </c>
      <c r="H97" s="258">
        <v>1.9328251295104701</v>
      </c>
      <c r="I97" s="258">
        <v>2.0630283968297607</v>
      </c>
      <c r="J97" s="258">
        <v>1.4890554136766765</v>
      </c>
      <c r="K97" s="258">
        <v>1.8534704754638023</v>
      </c>
      <c r="L97" s="258">
        <v>1.9559381355434804</v>
      </c>
      <c r="M97" s="258">
        <v>1.8318983364996597</v>
      </c>
      <c r="N97" s="259">
        <v>1.3184043857996179</v>
      </c>
      <c r="O97" s="251"/>
      <c r="P97" s="216">
        <v>5.7196985596355674</v>
      </c>
      <c r="Q97" s="217">
        <v>5.7341441884061997</v>
      </c>
      <c r="R97" s="218">
        <v>11.453842748041767</v>
      </c>
      <c r="S97" s="217">
        <v>5.4055542859702399</v>
      </c>
      <c r="T97" s="218">
        <v>16.859397034012005</v>
      </c>
      <c r="U97" s="216">
        <v>5.1062408578427583</v>
      </c>
      <c r="V97" s="219">
        <v>21.965637891854762</v>
      </c>
      <c r="W97" s="93"/>
      <c r="X97" s="215"/>
      <c r="Y97" s="1240" t="s">
        <v>17</v>
      </c>
      <c r="Z97" s="1154">
        <v>60.32305340343202</v>
      </c>
      <c r="AA97" s="1154">
        <v>55.084734770892034</v>
      </c>
      <c r="AB97" s="1154">
        <v>38.383227878529333</v>
      </c>
      <c r="AC97" s="1154">
        <v>32.535717673661345</v>
      </c>
      <c r="AD97" s="1154">
        <v>20.180924999999998</v>
      </c>
      <c r="AE97" s="1154">
        <v>21.965637891854762</v>
      </c>
      <c r="AF97" s="1199">
        <v>8.8435633741008574E-2</v>
      </c>
      <c r="AG97" s="144"/>
    </row>
    <row r="98" spans="1:33" s="5" customFormat="1" ht="15" customHeight="1" thickBot="1" x14ac:dyDescent="0.3">
      <c r="A98" s="799">
        <v>2025</v>
      </c>
      <c r="B98" s="162"/>
      <c r="C98" s="252">
        <v>1.8690717545360844</v>
      </c>
      <c r="D98" s="252">
        <v>1.8109040226863415</v>
      </c>
      <c r="E98" s="256">
        <v>1.8552039509162777</v>
      </c>
      <c r="F98" s="256"/>
      <c r="G98" s="256"/>
      <c r="H98" s="256"/>
      <c r="I98" s="256"/>
      <c r="J98" s="256"/>
      <c r="K98" s="256"/>
      <c r="L98" s="256"/>
      <c r="M98" s="256"/>
      <c r="N98" s="253"/>
      <c r="O98" s="251"/>
      <c r="P98" s="223">
        <v>5.5351797281387034</v>
      </c>
      <c r="Q98" s="223"/>
      <c r="R98" s="224"/>
      <c r="S98" s="223"/>
      <c r="T98" s="224"/>
      <c r="U98" s="223"/>
      <c r="V98" s="224"/>
      <c r="W98" s="93"/>
      <c r="X98" s="215"/>
      <c r="Y98" s="1241"/>
      <c r="Z98" s="1154"/>
      <c r="AA98" s="1154"/>
      <c r="AB98" s="1154"/>
      <c r="AC98" s="1154"/>
      <c r="AD98" s="1154"/>
      <c r="AE98" s="1154"/>
      <c r="AF98" s="1199"/>
    </row>
    <row r="99" spans="1:33" s="5" customFormat="1" ht="15" customHeight="1" thickBot="1" x14ac:dyDescent="0.3">
      <c r="A99" s="800" t="s">
        <v>143</v>
      </c>
      <c r="B99" s="163"/>
      <c r="C99" s="225">
        <v>-1.4021540337329601E-2</v>
      </c>
      <c r="D99" s="225">
        <v>-4.8091525766933305E-2</v>
      </c>
      <c r="E99" s="226">
        <v>-3.4579532925729128E-2</v>
      </c>
      <c r="F99" s="226"/>
      <c r="G99" s="226"/>
      <c r="H99" s="226"/>
      <c r="I99" s="226"/>
      <c r="J99" s="226"/>
      <c r="K99" s="226"/>
      <c r="L99" s="226"/>
      <c r="M99" s="226"/>
      <c r="N99" s="227"/>
      <c r="O99" s="82"/>
      <c r="P99" s="81">
        <v>-3.2260237068965511E-2</v>
      </c>
      <c r="Q99" s="81"/>
      <c r="R99" s="134"/>
      <c r="S99" s="81"/>
      <c r="T99" s="134"/>
      <c r="U99" s="81"/>
      <c r="V99" s="134"/>
      <c r="W99" s="565"/>
      <c r="X99" s="82"/>
      <c r="Y99" s="1241"/>
      <c r="Z99" s="1154"/>
      <c r="AA99" s="1154"/>
      <c r="AB99" s="1154"/>
      <c r="AC99" s="1154"/>
      <c r="AD99" s="1154"/>
      <c r="AE99" s="1154"/>
      <c r="AF99" s="1199"/>
    </row>
    <row r="100" spans="1:33" s="5" customFormat="1" ht="15" thickBot="1" x14ac:dyDescent="0.4">
      <c r="A100" s="798">
        <v>2024</v>
      </c>
      <c r="B100" s="161" t="s">
        <v>18</v>
      </c>
      <c r="C100" s="257">
        <v>0</v>
      </c>
      <c r="D100" s="257">
        <v>0</v>
      </c>
      <c r="E100" s="258">
        <v>0</v>
      </c>
      <c r="F100" s="258">
        <v>0</v>
      </c>
      <c r="G100" s="258">
        <v>0</v>
      </c>
      <c r="H100" s="258">
        <v>0</v>
      </c>
      <c r="I100" s="258">
        <v>0</v>
      </c>
      <c r="J100" s="258">
        <v>0</v>
      </c>
      <c r="K100" s="258">
        <v>0</v>
      </c>
      <c r="L100" s="258">
        <v>0</v>
      </c>
      <c r="M100" s="258">
        <v>0</v>
      </c>
      <c r="N100" s="259">
        <v>0</v>
      </c>
      <c r="O100" s="251"/>
      <c r="P100" s="216">
        <v>0</v>
      </c>
      <c r="Q100" s="217">
        <v>0</v>
      </c>
      <c r="R100" s="218">
        <v>0</v>
      </c>
      <c r="S100" s="217">
        <v>0</v>
      </c>
      <c r="T100" s="218">
        <v>0</v>
      </c>
      <c r="U100" s="216">
        <v>0</v>
      </c>
      <c r="V100" s="219">
        <v>0</v>
      </c>
      <c r="W100" s="93"/>
      <c r="X100" s="215"/>
      <c r="Y100" s="1240" t="s">
        <v>18</v>
      </c>
      <c r="Z100" s="1154">
        <v>0</v>
      </c>
      <c r="AA100" s="1154">
        <v>0</v>
      </c>
      <c r="AB100" s="1154">
        <v>0</v>
      </c>
      <c r="AC100" s="1154">
        <v>0</v>
      </c>
      <c r="AD100" s="1154">
        <v>0</v>
      </c>
      <c r="AE100" s="1154">
        <v>0</v>
      </c>
      <c r="AF100" s="1199">
        <v>0</v>
      </c>
      <c r="AG100" s="144"/>
    </row>
    <row r="101" spans="1:33" s="5" customFormat="1" ht="15" customHeight="1" thickBot="1" x14ac:dyDescent="0.3">
      <c r="A101" s="799">
        <v>2025</v>
      </c>
      <c r="B101" s="162"/>
      <c r="C101" s="252">
        <v>0</v>
      </c>
      <c r="D101" s="252">
        <v>0</v>
      </c>
      <c r="E101" s="256">
        <v>0</v>
      </c>
      <c r="F101" s="256"/>
      <c r="G101" s="256"/>
      <c r="H101" s="256"/>
      <c r="I101" s="256"/>
      <c r="J101" s="256"/>
      <c r="K101" s="256"/>
      <c r="L101" s="256"/>
      <c r="M101" s="256"/>
      <c r="N101" s="253"/>
      <c r="O101" s="251"/>
      <c r="P101" s="223">
        <v>0</v>
      </c>
      <c r="Q101" s="223"/>
      <c r="R101" s="224"/>
      <c r="S101" s="223"/>
      <c r="T101" s="224"/>
      <c r="U101" s="223"/>
      <c r="V101" s="224"/>
      <c r="W101" s="93"/>
      <c r="X101" s="215"/>
      <c r="Y101" s="1241"/>
      <c r="Z101" s="1154"/>
      <c r="AA101" s="1154"/>
      <c r="AB101" s="1154"/>
      <c r="AC101" s="1154"/>
      <c r="AD101" s="1154"/>
      <c r="AE101" s="1154"/>
      <c r="AF101" s="1199"/>
    </row>
    <row r="102" spans="1:33" s="5" customFormat="1" ht="15" customHeight="1" thickBot="1" x14ac:dyDescent="0.3">
      <c r="A102" s="800" t="s">
        <v>143</v>
      </c>
      <c r="B102" s="163"/>
      <c r="C102" s="225">
        <v>0</v>
      </c>
      <c r="D102" s="225">
        <v>0</v>
      </c>
      <c r="E102" s="226">
        <v>0</v>
      </c>
      <c r="F102" s="226"/>
      <c r="G102" s="226"/>
      <c r="H102" s="226"/>
      <c r="I102" s="226"/>
      <c r="J102" s="226"/>
      <c r="K102" s="226"/>
      <c r="L102" s="226"/>
      <c r="M102" s="226"/>
      <c r="N102" s="227"/>
      <c r="O102" s="82"/>
      <c r="P102" s="81">
        <v>0</v>
      </c>
      <c r="Q102" s="81"/>
      <c r="R102" s="134"/>
      <c r="S102" s="81"/>
      <c r="T102" s="134"/>
      <c r="U102" s="81"/>
      <c r="V102" s="134"/>
      <c r="W102" s="565"/>
      <c r="X102" s="82"/>
      <c r="Y102" s="1241"/>
      <c r="Z102" s="1154"/>
      <c r="AA102" s="1154"/>
      <c r="AB102" s="1154"/>
      <c r="AC102" s="1154"/>
      <c r="AD102" s="1154"/>
      <c r="AE102" s="1154"/>
      <c r="AF102" s="1199"/>
    </row>
    <row r="103" spans="1:33" s="5" customFormat="1" ht="15" thickBot="1" x14ac:dyDescent="0.4">
      <c r="A103" s="798">
        <v>2024</v>
      </c>
      <c r="B103" s="161" t="s">
        <v>19</v>
      </c>
      <c r="C103" s="257">
        <v>0</v>
      </c>
      <c r="D103" s="257">
        <v>0</v>
      </c>
      <c r="E103" s="258">
        <v>0</v>
      </c>
      <c r="F103" s="258">
        <v>0</v>
      </c>
      <c r="G103" s="258">
        <v>0</v>
      </c>
      <c r="H103" s="258">
        <v>0</v>
      </c>
      <c r="I103" s="258">
        <v>0</v>
      </c>
      <c r="J103" s="258">
        <v>0</v>
      </c>
      <c r="K103" s="258">
        <v>0</v>
      </c>
      <c r="L103" s="258">
        <v>0</v>
      </c>
      <c r="M103" s="258">
        <v>0</v>
      </c>
      <c r="N103" s="259">
        <v>0</v>
      </c>
      <c r="O103" s="251"/>
      <c r="P103" s="216">
        <v>0</v>
      </c>
      <c r="Q103" s="217">
        <v>0</v>
      </c>
      <c r="R103" s="218">
        <v>0</v>
      </c>
      <c r="S103" s="217">
        <v>0</v>
      </c>
      <c r="T103" s="218">
        <v>0</v>
      </c>
      <c r="U103" s="216">
        <v>0</v>
      </c>
      <c r="V103" s="219">
        <v>0</v>
      </c>
      <c r="W103" s="93"/>
      <c r="X103" s="215"/>
      <c r="Y103" s="1240" t="s">
        <v>19</v>
      </c>
      <c r="Z103" s="1154">
        <v>0</v>
      </c>
      <c r="AA103" s="1154">
        <v>0</v>
      </c>
      <c r="AB103" s="1154">
        <v>0</v>
      </c>
      <c r="AC103" s="1154">
        <v>0</v>
      </c>
      <c r="AD103" s="1154">
        <v>0</v>
      </c>
      <c r="AE103" s="1154">
        <v>0</v>
      </c>
      <c r="AF103" s="1199">
        <v>0</v>
      </c>
      <c r="AG103" s="144"/>
    </row>
    <row r="104" spans="1:33" s="5" customFormat="1" ht="15" customHeight="1" thickBot="1" x14ac:dyDescent="0.3">
      <c r="A104" s="799">
        <v>2025</v>
      </c>
      <c r="B104" s="162"/>
      <c r="C104" s="252">
        <v>0</v>
      </c>
      <c r="D104" s="252">
        <v>0</v>
      </c>
      <c r="E104" s="256">
        <v>0</v>
      </c>
      <c r="F104" s="256"/>
      <c r="G104" s="256"/>
      <c r="H104" s="256"/>
      <c r="I104" s="256"/>
      <c r="J104" s="256"/>
      <c r="K104" s="256"/>
      <c r="L104" s="256"/>
      <c r="M104" s="256"/>
      <c r="N104" s="253"/>
      <c r="O104" s="251"/>
      <c r="P104" s="223">
        <v>0</v>
      </c>
      <c r="Q104" s="223"/>
      <c r="R104" s="224"/>
      <c r="S104" s="223"/>
      <c r="T104" s="224"/>
      <c r="U104" s="223"/>
      <c r="V104" s="224"/>
      <c r="W104" s="93"/>
      <c r="X104" s="215"/>
      <c r="Y104" s="1241"/>
      <c r="Z104" s="1154"/>
      <c r="AA104" s="1154"/>
      <c r="AB104" s="1154"/>
      <c r="AC104" s="1154"/>
      <c r="AD104" s="1154"/>
      <c r="AE104" s="1154"/>
      <c r="AF104" s="1199"/>
    </row>
    <row r="105" spans="1:33" s="5" customFormat="1" ht="15" customHeight="1" thickBot="1" x14ac:dyDescent="0.3">
      <c r="A105" s="800" t="s">
        <v>143</v>
      </c>
      <c r="B105" s="163"/>
      <c r="C105" s="225">
        <v>0</v>
      </c>
      <c r="D105" s="225">
        <v>0</v>
      </c>
      <c r="E105" s="226">
        <v>0</v>
      </c>
      <c r="F105" s="226"/>
      <c r="G105" s="226"/>
      <c r="H105" s="226"/>
      <c r="I105" s="226"/>
      <c r="J105" s="226"/>
      <c r="K105" s="226"/>
      <c r="L105" s="226"/>
      <c r="M105" s="226"/>
      <c r="N105" s="227"/>
      <c r="O105" s="82"/>
      <c r="P105" s="81">
        <v>0</v>
      </c>
      <c r="Q105" s="81"/>
      <c r="R105" s="134"/>
      <c r="S105" s="81"/>
      <c r="T105" s="134"/>
      <c r="U105" s="81"/>
      <c r="V105" s="134"/>
      <c r="W105" s="565"/>
      <c r="X105" s="82"/>
      <c r="Y105" s="1241"/>
      <c r="Z105" s="1154"/>
      <c r="AA105" s="1154"/>
      <c r="AB105" s="1154"/>
      <c r="AC105" s="1154"/>
      <c r="AD105" s="1154"/>
      <c r="AE105" s="1154"/>
      <c r="AF105" s="1199"/>
    </row>
    <row r="106" spans="1:33" s="5" customFormat="1" ht="15" thickBot="1" x14ac:dyDescent="0.4">
      <c r="A106" s="798">
        <v>2024</v>
      </c>
      <c r="B106" s="161" t="s">
        <v>20</v>
      </c>
      <c r="C106" s="257">
        <v>0</v>
      </c>
      <c r="D106" s="257">
        <v>0</v>
      </c>
      <c r="E106" s="258">
        <v>0</v>
      </c>
      <c r="F106" s="258">
        <v>0</v>
      </c>
      <c r="G106" s="258">
        <v>0</v>
      </c>
      <c r="H106" s="258">
        <v>0</v>
      </c>
      <c r="I106" s="258">
        <v>0</v>
      </c>
      <c r="J106" s="258">
        <v>0</v>
      </c>
      <c r="K106" s="258">
        <v>0</v>
      </c>
      <c r="L106" s="258">
        <v>0</v>
      </c>
      <c r="M106" s="258">
        <v>0</v>
      </c>
      <c r="N106" s="259">
        <v>0</v>
      </c>
      <c r="O106" s="251"/>
      <c r="P106" s="216">
        <v>0</v>
      </c>
      <c r="Q106" s="217">
        <v>0</v>
      </c>
      <c r="R106" s="218">
        <v>0</v>
      </c>
      <c r="S106" s="217">
        <v>0</v>
      </c>
      <c r="T106" s="218">
        <v>0</v>
      </c>
      <c r="U106" s="216">
        <v>0</v>
      </c>
      <c r="V106" s="219">
        <v>0</v>
      </c>
      <c r="W106" s="93"/>
      <c r="X106" s="215"/>
      <c r="Y106" s="1240" t="s">
        <v>20</v>
      </c>
      <c r="Z106" s="1154">
        <v>0</v>
      </c>
      <c r="AA106" s="1154">
        <v>0</v>
      </c>
      <c r="AB106" s="1154">
        <v>0</v>
      </c>
      <c r="AC106" s="1154">
        <v>0</v>
      </c>
      <c r="AD106" s="1154">
        <v>0</v>
      </c>
      <c r="AE106" s="1154">
        <v>0</v>
      </c>
      <c r="AF106" s="1199">
        <v>0</v>
      </c>
      <c r="AG106" s="144"/>
    </row>
    <row r="107" spans="1:33" s="5" customFormat="1" ht="15" customHeight="1" thickBot="1" x14ac:dyDescent="0.3">
      <c r="A107" s="799">
        <v>2025</v>
      </c>
      <c r="B107" s="162"/>
      <c r="C107" s="252">
        <v>0</v>
      </c>
      <c r="D107" s="252">
        <v>0</v>
      </c>
      <c r="E107" s="256">
        <v>0</v>
      </c>
      <c r="F107" s="256"/>
      <c r="G107" s="256"/>
      <c r="H107" s="256"/>
      <c r="I107" s="256"/>
      <c r="J107" s="256"/>
      <c r="K107" s="256"/>
      <c r="L107" s="256"/>
      <c r="M107" s="256"/>
      <c r="N107" s="253"/>
      <c r="O107" s="251"/>
      <c r="P107" s="223">
        <v>0</v>
      </c>
      <c r="Q107" s="223"/>
      <c r="R107" s="224"/>
      <c r="S107" s="223"/>
      <c r="T107" s="224"/>
      <c r="U107" s="223"/>
      <c r="V107" s="224"/>
      <c r="W107" s="93"/>
      <c r="X107" s="215"/>
      <c r="Y107" s="1241"/>
      <c r="Z107" s="1154"/>
      <c r="AA107" s="1154"/>
      <c r="AB107" s="1154"/>
      <c r="AC107" s="1154"/>
      <c r="AD107" s="1154"/>
      <c r="AE107" s="1154"/>
      <c r="AF107" s="1199"/>
    </row>
    <row r="108" spans="1:33" s="5" customFormat="1" ht="15" customHeight="1" thickBot="1" x14ac:dyDescent="0.3">
      <c r="A108" s="800" t="s">
        <v>143</v>
      </c>
      <c r="B108" s="163"/>
      <c r="C108" s="225">
        <v>0</v>
      </c>
      <c r="D108" s="225">
        <v>0</v>
      </c>
      <c r="E108" s="226">
        <v>0</v>
      </c>
      <c r="F108" s="226"/>
      <c r="G108" s="226"/>
      <c r="H108" s="226"/>
      <c r="I108" s="226"/>
      <c r="J108" s="226"/>
      <c r="K108" s="226"/>
      <c r="L108" s="226"/>
      <c r="M108" s="226"/>
      <c r="N108" s="227"/>
      <c r="O108" s="82"/>
      <c r="P108" s="81">
        <v>0</v>
      </c>
      <c r="Q108" s="81"/>
      <c r="R108" s="134"/>
      <c r="S108" s="81"/>
      <c r="T108" s="134"/>
      <c r="U108" s="81"/>
      <c r="V108" s="134"/>
      <c r="W108" s="565"/>
      <c r="X108" s="82"/>
      <c r="Y108" s="1241"/>
      <c r="Z108" s="1154"/>
      <c r="AA108" s="1154"/>
      <c r="AB108" s="1154"/>
      <c r="AC108" s="1154"/>
      <c r="AD108" s="1154"/>
      <c r="AE108" s="1154"/>
      <c r="AF108" s="1199"/>
    </row>
    <row r="109" spans="1:33" s="5" customFormat="1" ht="11" thickBot="1" x14ac:dyDescent="0.3">
      <c r="A109" s="792">
        <v>2024</v>
      </c>
      <c r="B109" s="804" t="s">
        <v>159</v>
      </c>
      <c r="C109" s="805">
        <v>17.729218385332434</v>
      </c>
      <c r="D109" s="805">
        <v>17.817591013305126</v>
      </c>
      <c r="E109" s="806">
        <v>18.945939118147297</v>
      </c>
      <c r="F109" s="806">
        <v>17.458680384990792</v>
      </c>
      <c r="G109" s="806">
        <v>17.648448710696801</v>
      </c>
      <c r="H109" s="806">
        <v>18.245714254936161</v>
      </c>
      <c r="I109" s="806">
        <v>17.855256125629399</v>
      </c>
      <c r="J109" s="806">
        <v>17.073541861611446</v>
      </c>
      <c r="K109" s="806">
        <v>18.402881159959819</v>
      </c>
      <c r="L109" s="806">
        <v>17.815145420894009</v>
      </c>
      <c r="M109" s="806">
        <v>17.614183787373776</v>
      </c>
      <c r="N109" s="807">
        <v>18.350538827469038</v>
      </c>
      <c r="O109" s="63"/>
      <c r="P109" s="838">
        <v>54.492748516784857</v>
      </c>
      <c r="Q109" s="839">
        <v>53.352843350623758</v>
      </c>
      <c r="R109" s="839">
        <v>107.84559186740861</v>
      </c>
      <c r="S109" s="839">
        <v>53.33167914720066</v>
      </c>
      <c r="T109" s="839">
        <v>161.17727101460929</v>
      </c>
      <c r="U109" s="838">
        <v>53.779868035736826</v>
      </c>
      <c r="V109" s="838">
        <v>214.95713905034611</v>
      </c>
      <c r="W109" s="63"/>
      <c r="X109" s="63"/>
      <c r="Y109" s="1169" t="s">
        <v>159</v>
      </c>
      <c r="Z109" s="1300">
        <v>522.59429999205031</v>
      </c>
      <c r="AA109" s="1300">
        <v>457.1128523030057</v>
      </c>
      <c r="AB109" s="1300">
        <v>371.84725666520211</v>
      </c>
      <c r="AC109" s="1300">
        <v>318.96671342848566</v>
      </c>
      <c r="AD109" s="1300">
        <v>214.79234979600031</v>
      </c>
      <c r="AE109" s="1300">
        <v>214.95713905034611</v>
      </c>
      <c r="AF109" s="1229">
        <v>7.6720262384723996E-4</v>
      </c>
    </row>
    <row r="110" spans="1:33" s="5" customFormat="1" ht="15" customHeight="1" thickBot="1" x14ac:dyDescent="0.3">
      <c r="A110" s="793">
        <v>2025</v>
      </c>
      <c r="B110" s="808"/>
      <c r="C110" s="809">
        <v>17.755751123628187</v>
      </c>
      <c r="D110" s="809">
        <v>17.609411084912626</v>
      </c>
      <c r="E110" s="810">
        <v>18.370339940458521</v>
      </c>
      <c r="F110" s="810"/>
      <c r="G110" s="810"/>
      <c r="H110" s="810"/>
      <c r="I110" s="810"/>
      <c r="J110" s="810"/>
      <c r="K110" s="810"/>
      <c r="L110" s="810"/>
      <c r="M110" s="810"/>
      <c r="N110" s="811"/>
      <c r="O110" s="63"/>
      <c r="P110" s="840">
        <v>53.735502148999331</v>
      </c>
      <c r="Q110" s="840"/>
      <c r="R110" s="840"/>
      <c r="S110" s="840"/>
      <c r="T110" s="840"/>
      <c r="U110" s="840"/>
      <c r="V110" s="840"/>
      <c r="W110" s="63"/>
      <c r="X110" s="63"/>
      <c r="Y110" s="1170"/>
      <c r="Z110" s="1300"/>
      <c r="AA110" s="1300"/>
      <c r="AB110" s="1300"/>
      <c r="AC110" s="1300"/>
      <c r="AD110" s="1300"/>
      <c r="AE110" s="1300"/>
      <c r="AF110" s="1229"/>
    </row>
    <row r="111" spans="1:33" s="5" customFormat="1" ht="15" customHeight="1" thickBot="1" x14ac:dyDescent="0.3">
      <c r="A111" s="794" t="s">
        <v>143</v>
      </c>
      <c r="B111" s="812"/>
      <c r="C111" s="813">
        <v>1.4965543161058802E-3</v>
      </c>
      <c r="D111" s="813">
        <v>-1.1683954819540061E-2</v>
      </c>
      <c r="E111" s="814">
        <v>-3.0381137303320087E-2</v>
      </c>
      <c r="F111" s="814"/>
      <c r="G111" s="814"/>
      <c r="H111" s="814"/>
      <c r="I111" s="814"/>
      <c r="J111" s="814"/>
      <c r="K111" s="814"/>
      <c r="L111" s="814"/>
      <c r="M111" s="814"/>
      <c r="N111" s="815"/>
      <c r="O111" s="79"/>
      <c r="P111" s="836">
        <v>-1.3896277732298266E-2</v>
      </c>
      <c r="Q111" s="836"/>
      <c r="R111" s="836"/>
      <c r="S111" s="836"/>
      <c r="T111" s="836"/>
      <c r="U111" s="836"/>
      <c r="V111" s="836"/>
      <c r="W111" s="565"/>
      <c r="X111" s="79"/>
      <c r="Y111" s="1170"/>
      <c r="Z111" s="1300"/>
      <c r="AA111" s="1300"/>
      <c r="AB111" s="1300"/>
      <c r="AC111" s="1300"/>
      <c r="AD111" s="1300"/>
      <c r="AE111" s="1300"/>
      <c r="AF111" s="1229"/>
    </row>
    <row r="112" spans="1:33" x14ac:dyDescent="0.35">
      <c r="B112" s="167"/>
      <c r="C112" s="158"/>
      <c r="D112" s="158"/>
      <c r="E112" s="158"/>
      <c r="F112" s="158"/>
      <c r="G112" s="158"/>
      <c r="H112" s="158"/>
      <c r="I112" s="158"/>
      <c r="J112" s="158"/>
      <c r="K112" s="158"/>
      <c r="L112" s="158"/>
      <c r="M112" s="158"/>
      <c r="N112" s="158"/>
      <c r="O112" s="158"/>
      <c r="P112" s="158"/>
      <c r="Q112" s="158"/>
      <c r="R112" s="157"/>
      <c r="S112" s="158"/>
      <c r="T112" s="157"/>
      <c r="U112" s="158"/>
      <c r="V112" s="157"/>
      <c r="W112" s="157"/>
      <c r="X112" s="158"/>
      <c r="AE112" s="42"/>
      <c r="AF112" s="42"/>
    </row>
    <row r="113" spans="1:33" ht="15" thickBot="1" x14ac:dyDescent="0.4">
      <c r="A113" s="849"/>
      <c r="B113" s="680" t="s">
        <v>145</v>
      </c>
      <c r="C113" s="681"/>
      <c r="D113" s="681"/>
      <c r="E113" s="681"/>
      <c r="F113" s="681"/>
      <c r="G113" s="681"/>
      <c r="H113" s="681"/>
      <c r="I113" s="681"/>
      <c r="J113" s="681"/>
      <c r="K113" s="681"/>
      <c r="L113" s="681"/>
      <c r="M113" s="681"/>
      <c r="N113" s="681"/>
      <c r="O113" s="681"/>
      <c r="P113" s="681"/>
      <c r="Q113" s="681"/>
      <c r="R113" s="680"/>
      <c r="S113" s="681"/>
      <c r="T113" s="680"/>
      <c r="U113" s="681"/>
      <c r="V113" s="680"/>
      <c r="W113" s="680"/>
      <c r="X113" s="680"/>
      <c r="Y113" s="680"/>
      <c r="Z113" s="680"/>
      <c r="AA113" s="680"/>
      <c r="AB113" s="680"/>
      <c r="AC113" s="680"/>
      <c r="AD113" s="680"/>
      <c r="AE113" s="680"/>
      <c r="AF113" s="680"/>
    </row>
    <row r="114" spans="1:33" s="43" customFormat="1" ht="25.5" thickBot="1" x14ac:dyDescent="0.35">
      <c r="B114" s="48" t="s">
        <v>273</v>
      </c>
      <c r="C114" s="4" t="s">
        <v>119</v>
      </c>
      <c r="D114" s="4" t="s">
        <v>120</v>
      </c>
      <c r="E114" s="49" t="s">
        <v>121</v>
      </c>
      <c r="F114" s="49" t="s">
        <v>122</v>
      </c>
      <c r="G114" s="49" t="s">
        <v>123</v>
      </c>
      <c r="H114" s="49" t="s">
        <v>124</v>
      </c>
      <c r="I114" s="49" t="s">
        <v>125</v>
      </c>
      <c r="J114" s="49" t="s">
        <v>126</v>
      </c>
      <c r="K114" s="49" t="s">
        <v>127</v>
      </c>
      <c r="L114" s="4" t="s">
        <v>128</v>
      </c>
      <c r="M114" s="4" t="s">
        <v>129</v>
      </c>
      <c r="N114" s="50" t="s">
        <v>130</v>
      </c>
      <c r="O114" s="51"/>
      <c r="P114" s="53" t="s">
        <v>131</v>
      </c>
      <c r="Q114" s="53" t="s">
        <v>132</v>
      </c>
      <c r="R114" s="52" t="s">
        <v>133</v>
      </c>
      <c r="S114" s="53" t="s">
        <v>134</v>
      </c>
      <c r="T114" s="52" t="s">
        <v>135</v>
      </c>
      <c r="U114" s="53" t="s">
        <v>136</v>
      </c>
      <c r="V114" s="52" t="s">
        <v>141</v>
      </c>
      <c r="W114" s="55"/>
      <c r="X114" s="55"/>
      <c r="Y114" s="48" t="s">
        <v>273</v>
      </c>
      <c r="Z114" s="139">
        <v>2019</v>
      </c>
      <c r="AA114" s="139">
        <v>2020</v>
      </c>
      <c r="AB114" s="139">
        <v>2021</v>
      </c>
      <c r="AC114" s="139">
        <v>2022</v>
      </c>
      <c r="AD114" s="139">
        <v>2023</v>
      </c>
      <c r="AE114" s="159">
        <v>2024</v>
      </c>
      <c r="AF114" s="160" t="s">
        <v>410</v>
      </c>
    </row>
    <row r="115" spans="1:33" s="5" customFormat="1" ht="15" thickBot="1" x14ac:dyDescent="0.4">
      <c r="A115" s="684">
        <v>2024</v>
      </c>
      <c r="B115" s="161" t="s">
        <v>21</v>
      </c>
      <c r="C115" s="257">
        <v>0</v>
      </c>
      <c r="D115" s="257">
        <v>0</v>
      </c>
      <c r="E115" s="258">
        <v>0</v>
      </c>
      <c r="F115" s="258">
        <v>0</v>
      </c>
      <c r="G115" s="258">
        <v>0</v>
      </c>
      <c r="H115" s="258">
        <v>0</v>
      </c>
      <c r="I115" s="258">
        <v>0</v>
      </c>
      <c r="J115" s="258">
        <v>0</v>
      </c>
      <c r="K115" s="258">
        <v>0</v>
      </c>
      <c r="L115" s="257">
        <v>0</v>
      </c>
      <c r="M115" s="257">
        <v>0</v>
      </c>
      <c r="N115" s="259">
        <v>0</v>
      </c>
      <c r="O115" s="251"/>
      <c r="P115" s="216">
        <v>0</v>
      </c>
      <c r="Q115" s="217">
        <v>0</v>
      </c>
      <c r="R115" s="218">
        <v>0</v>
      </c>
      <c r="S115" s="217">
        <v>0</v>
      </c>
      <c r="T115" s="218">
        <v>0</v>
      </c>
      <c r="U115" s="216">
        <v>0</v>
      </c>
      <c r="V115" s="219">
        <v>0</v>
      </c>
      <c r="W115" s="93"/>
      <c r="X115" s="215"/>
      <c r="Y115" s="1240" t="s">
        <v>21</v>
      </c>
      <c r="Z115" s="1154">
        <v>0</v>
      </c>
      <c r="AA115" s="1154">
        <v>0</v>
      </c>
      <c r="AB115" s="1154">
        <v>0</v>
      </c>
      <c r="AC115" s="1154">
        <v>0</v>
      </c>
      <c r="AD115" s="1154">
        <v>0</v>
      </c>
      <c r="AE115" s="1154">
        <v>0</v>
      </c>
      <c r="AF115" s="1199">
        <v>0</v>
      </c>
      <c r="AG115" s="144"/>
    </row>
    <row r="116" spans="1:33" s="5" customFormat="1" ht="15" customHeight="1" thickBot="1" x14ac:dyDescent="0.3">
      <c r="A116" s="685">
        <v>2025</v>
      </c>
      <c r="B116" s="162"/>
      <c r="C116" s="252">
        <v>0</v>
      </c>
      <c r="D116" s="252">
        <v>0</v>
      </c>
      <c r="E116" s="256">
        <v>0</v>
      </c>
      <c r="F116" s="256"/>
      <c r="G116" s="256"/>
      <c r="H116" s="256"/>
      <c r="I116" s="256"/>
      <c r="J116" s="256"/>
      <c r="K116" s="256"/>
      <c r="L116" s="256"/>
      <c r="M116" s="256"/>
      <c r="N116" s="253"/>
      <c r="O116" s="251"/>
      <c r="P116" s="223">
        <v>0</v>
      </c>
      <c r="Q116" s="223"/>
      <c r="R116" s="224"/>
      <c r="S116" s="223"/>
      <c r="T116" s="224"/>
      <c r="U116" s="223"/>
      <c r="V116" s="224"/>
      <c r="W116" s="93"/>
      <c r="X116" s="215"/>
      <c r="Y116" s="1241"/>
      <c r="Z116" s="1154"/>
      <c r="AA116" s="1154"/>
      <c r="AB116" s="1154"/>
      <c r="AC116" s="1154"/>
      <c r="AD116" s="1154"/>
      <c r="AE116" s="1154"/>
      <c r="AF116" s="1199"/>
    </row>
    <row r="117" spans="1:33" s="5" customFormat="1" ht="15" customHeight="1" thickBot="1" x14ac:dyDescent="0.3">
      <c r="A117" s="686" t="s">
        <v>143</v>
      </c>
      <c r="B117" s="163"/>
      <c r="C117" s="225">
        <v>0</v>
      </c>
      <c r="D117" s="225">
        <v>0</v>
      </c>
      <c r="E117" s="226">
        <v>0</v>
      </c>
      <c r="F117" s="226"/>
      <c r="G117" s="226"/>
      <c r="H117" s="226"/>
      <c r="I117" s="226"/>
      <c r="J117" s="226"/>
      <c r="K117" s="226"/>
      <c r="L117" s="226"/>
      <c r="M117" s="226"/>
      <c r="N117" s="227"/>
      <c r="O117" s="82"/>
      <c r="P117" s="81">
        <v>0</v>
      </c>
      <c r="Q117" s="81"/>
      <c r="R117" s="134"/>
      <c r="S117" s="81"/>
      <c r="T117" s="134"/>
      <c r="U117" s="81"/>
      <c r="V117" s="134"/>
      <c r="W117" s="565"/>
      <c r="X117" s="82"/>
      <c r="Y117" s="1241"/>
      <c r="Z117" s="1154"/>
      <c r="AA117" s="1154"/>
      <c r="AB117" s="1154"/>
      <c r="AC117" s="1154"/>
      <c r="AD117" s="1154"/>
      <c r="AE117" s="1154"/>
      <c r="AF117" s="1199"/>
    </row>
    <row r="118" spans="1:33" s="5" customFormat="1" ht="15" thickBot="1" x14ac:dyDescent="0.4">
      <c r="A118" s="684">
        <v>2024</v>
      </c>
      <c r="B118" s="161" t="s">
        <v>22</v>
      </c>
      <c r="C118" s="257">
        <v>0</v>
      </c>
      <c r="D118" s="257">
        <v>0</v>
      </c>
      <c r="E118" s="258">
        <v>0</v>
      </c>
      <c r="F118" s="258">
        <v>0</v>
      </c>
      <c r="G118" s="258">
        <v>0</v>
      </c>
      <c r="H118" s="258">
        <v>0</v>
      </c>
      <c r="I118" s="258">
        <v>0</v>
      </c>
      <c r="J118" s="258">
        <v>0</v>
      </c>
      <c r="K118" s="258">
        <v>0</v>
      </c>
      <c r="L118" s="258">
        <v>0</v>
      </c>
      <c r="M118" s="258">
        <v>0</v>
      </c>
      <c r="N118" s="259">
        <v>0</v>
      </c>
      <c r="O118" s="251"/>
      <c r="P118" s="216">
        <v>0</v>
      </c>
      <c r="Q118" s="217">
        <v>0</v>
      </c>
      <c r="R118" s="218">
        <v>0</v>
      </c>
      <c r="S118" s="217">
        <v>0</v>
      </c>
      <c r="T118" s="218">
        <v>0</v>
      </c>
      <c r="U118" s="216">
        <v>0</v>
      </c>
      <c r="V118" s="219">
        <v>0</v>
      </c>
      <c r="W118" s="93"/>
      <c r="X118" s="215"/>
      <c r="Y118" s="1240" t="s">
        <v>22</v>
      </c>
      <c r="Z118" s="1154">
        <v>0</v>
      </c>
      <c r="AA118" s="1154">
        <v>0</v>
      </c>
      <c r="AB118" s="1154">
        <v>0</v>
      </c>
      <c r="AC118" s="1154">
        <v>0</v>
      </c>
      <c r="AD118" s="1154">
        <v>0</v>
      </c>
      <c r="AE118" s="1154">
        <v>0</v>
      </c>
      <c r="AF118" s="1199">
        <v>0</v>
      </c>
      <c r="AG118" s="144"/>
    </row>
    <row r="119" spans="1:33" s="5" customFormat="1" ht="15" customHeight="1" thickBot="1" x14ac:dyDescent="0.3">
      <c r="A119" s="685">
        <v>2025</v>
      </c>
      <c r="B119" s="162"/>
      <c r="C119" s="252">
        <v>0</v>
      </c>
      <c r="D119" s="252">
        <v>0</v>
      </c>
      <c r="E119" s="256">
        <v>0</v>
      </c>
      <c r="F119" s="256"/>
      <c r="G119" s="256"/>
      <c r="H119" s="256"/>
      <c r="I119" s="256"/>
      <c r="J119" s="256"/>
      <c r="K119" s="256"/>
      <c r="L119" s="256"/>
      <c r="M119" s="256"/>
      <c r="N119" s="253"/>
      <c r="O119" s="251"/>
      <c r="P119" s="223">
        <v>0</v>
      </c>
      <c r="Q119" s="223"/>
      <c r="R119" s="224"/>
      <c r="S119" s="223"/>
      <c r="T119" s="224"/>
      <c r="U119" s="223"/>
      <c r="V119" s="224"/>
      <c r="W119" s="93"/>
      <c r="X119" s="215"/>
      <c r="Y119" s="1241"/>
      <c r="Z119" s="1154"/>
      <c r="AA119" s="1154"/>
      <c r="AB119" s="1154"/>
      <c r="AC119" s="1154"/>
      <c r="AD119" s="1154"/>
      <c r="AE119" s="1154"/>
      <c r="AF119" s="1199"/>
    </row>
    <row r="120" spans="1:33" s="5" customFormat="1" ht="15" customHeight="1" thickBot="1" x14ac:dyDescent="0.3">
      <c r="A120" s="686" t="s">
        <v>143</v>
      </c>
      <c r="B120" s="163"/>
      <c r="C120" s="225">
        <v>0</v>
      </c>
      <c r="D120" s="225">
        <v>0</v>
      </c>
      <c r="E120" s="226">
        <v>0</v>
      </c>
      <c r="F120" s="226"/>
      <c r="G120" s="226"/>
      <c r="H120" s="226"/>
      <c r="I120" s="226"/>
      <c r="J120" s="226"/>
      <c r="K120" s="226"/>
      <c r="L120" s="226"/>
      <c r="M120" s="226"/>
      <c r="N120" s="227"/>
      <c r="O120" s="82"/>
      <c r="P120" s="81">
        <v>0</v>
      </c>
      <c r="Q120" s="81"/>
      <c r="R120" s="134"/>
      <c r="S120" s="81"/>
      <c r="T120" s="134"/>
      <c r="U120" s="81"/>
      <c r="V120" s="134"/>
      <c r="W120" s="565"/>
      <c r="X120" s="82"/>
      <c r="Y120" s="1241"/>
      <c r="Z120" s="1154"/>
      <c r="AA120" s="1154"/>
      <c r="AB120" s="1154"/>
      <c r="AC120" s="1154"/>
      <c r="AD120" s="1154"/>
      <c r="AE120" s="1154"/>
      <c r="AF120" s="1199"/>
    </row>
    <row r="121" spans="1:33" s="5" customFormat="1" ht="15" thickBot="1" x14ac:dyDescent="0.4">
      <c r="A121" s="684">
        <v>2024</v>
      </c>
      <c r="B121" s="161" t="s">
        <v>23</v>
      </c>
      <c r="C121" s="257">
        <v>0</v>
      </c>
      <c r="D121" s="257">
        <v>0</v>
      </c>
      <c r="E121" s="258">
        <v>0</v>
      </c>
      <c r="F121" s="258">
        <v>0</v>
      </c>
      <c r="G121" s="258">
        <v>0</v>
      </c>
      <c r="H121" s="258">
        <v>0</v>
      </c>
      <c r="I121" s="258">
        <v>0</v>
      </c>
      <c r="J121" s="258">
        <v>0</v>
      </c>
      <c r="K121" s="258">
        <v>0</v>
      </c>
      <c r="L121" s="258">
        <v>0</v>
      </c>
      <c r="M121" s="258">
        <v>0</v>
      </c>
      <c r="N121" s="259">
        <v>0</v>
      </c>
      <c r="O121" s="251"/>
      <c r="P121" s="216">
        <v>0</v>
      </c>
      <c r="Q121" s="217">
        <v>0</v>
      </c>
      <c r="R121" s="218">
        <v>0</v>
      </c>
      <c r="S121" s="217">
        <v>0</v>
      </c>
      <c r="T121" s="218">
        <v>0</v>
      </c>
      <c r="U121" s="216">
        <v>0</v>
      </c>
      <c r="V121" s="219">
        <v>0</v>
      </c>
      <c r="W121" s="93"/>
      <c r="X121" s="215"/>
      <c r="Y121" s="1240" t="s">
        <v>23</v>
      </c>
      <c r="Z121" s="1154">
        <v>0</v>
      </c>
      <c r="AA121" s="1154">
        <v>0</v>
      </c>
      <c r="AB121" s="1154">
        <v>0</v>
      </c>
      <c r="AC121" s="1154">
        <v>0</v>
      </c>
      <c r="AD121" s="1154">
        <v>0</v>
      </c>
      <c r="AE121" s="1154">
        <v>0</v>
      </c>
      <c r="AF121" s="1199">
        <v>0</v>
      </c>
      <c r="AG121" s="144"/>
    </row>
    <row r="122" spans="1:33" s="5" customFormat="1" ht="15" customHeight="1" thickBot="1" x14ac:dyDescent="0.3">
      <c r="A122" s="685">
        <v>2025</v>
      </c>
      <c r="B122" s="162"/>
      <c r="C122" s="252">
        <v>0</v>
      </c>
      <c r="D122" s="252">
        <v>0</v>
      </c>
      <c r="E122" s="256">
        <v>0</v>
      </c>
      <c r="F122" s="256"/>
      <c r="G122" s="256"/>
      <c r="H122" s="256"/>
      <c r="I122" s="256"/>
      <c r="J122" s="256"/>
      <c r="K122" s="256"/>
      <c r="L122" s="256"/>
      <c r="M122" s="256"/>
      <c r="N122" s="253"/>
      <c r="O122" s="251"/>
      <c r="P122" s="223">
        <v>0</v>
      </c>
      <c r="Q122" s="223"/>
      <c r="R122" s="224"/>
      <c r="S122" s="223"/>
      <c r="T122" s="224"/>
      <c r="U122" s="223"/>
      <c r="V122" s="224"/>
      <c r="W122" s="93"/>
      <c r="X122" s="215"/>
      <c r="Y122" s="1241"/>
      <c r="Z122" s="1154"/>
      <c r="AA122" s="1154"/>
      <c r="AB122" s="1154"/>
      <c r="AC122" s="1154"/>
      <c r="AD122" s="1154"/>
      <c r="AE122" s="1154"/>
      <c r="AF122" s="1199"/>
    </row>
    <row r="123" spans="1:33" s="5" customFormat="1" ht="15" customHeight="1" thickBot="1" x14ac:dyDescent="0.3">
      <c r="A123" s="686" t="s">
        <v>143</v>
      </c>
      <c r="B123" s="163"/>
      <c r="C123" s="225">
        <v>0</v>
      </c>
      <c r="D123" s="225">
        <v>0</v>
      </c>
      <c r="E123" s="226">
        <v>0</v>
      </c>
      <c r="F123" s="226"/>
      <c r="G123" s="226"/>
      <c r="H123" s="226"/>
      <c r="I123" s="226"/>
      <c r="J123" s="226"/>
      <c r="K123" s="226"/>
      <c r="L123" s="226"/>
      <c r="M123" s="226"/>
      <c r="N123" s="227"/>
      <c r="O123" s="82"/>
      <c r="P123" s="81">
        <v>0</v>
      </c>
      <c r="Q123" s="81"/>
      <c r="R123" s="134"/>
      <c r="S123" s="81"/>
      <c r="T123" s="134"/>
      <c r="U123" s="81"/>
      <c r="V123" s="134"/>
      <c r="W123" s="565"/>
      <c r="X123" s="82"/>
      <c r="Y123" s="1241"/>
      <c r="Z123" s="1154"/>
      <c r="AA123" s="1154"/>
      <c r="AB123" s="1154"/>
      <c r="AC123" s="1154"/>
      <c r="AD123" s="1154"/>
      <c r="AE123" s="1154"/>
      <c r="AF123" s="1199"/>
    </row>
    <row r="124" spans="1:33" s="5" customFormat="1" ht="15" thickBot="1" x14ac:dyDescent="0.4">
      <c r="A124" s="684">
        <v>2024</v>
      </c>
      <c r="B124" s="161" t="s">
        <v>24</v>
      </c>
      <c r="C124" s="257">
        <v>0</v>
      </c>
      <c r="D124" s="257">
        <v>0</v>
      </c>
      <c r="E124" s="258">
        <v>0</v>
      </c>
      <c r="F124" s="258">
        <v>0</v>
      </c>
      <c r="G124" s="258">
        <v>0</v>
      </c>
      <c r="H124" s="258">
        <v>0</v>
      </c>
      <c r="I124" s="258">
        <v>0</v>
      </c>
      <c r="J124" s="258">
        <v>0</v>
      </c>
      <c r="K124" s="258">
        <v>0</v>
      </c>
      <c r="L124" s="258">
        <v>0</v>
      </c>
      <c r="M124" s="258">
        <v>0</v>
      </c>
      <c r="N124" s="259">
        <v>0</v>
      </c>
      <c r="O124" s="251"/>
      <c r="P124" s="216">
        <v>0</v>
      </c>
      <c r="Q124" s="217">
        <v>0</v>
      </c>
      <c r="R124" s="218">
        <v>0</v>
      </c>
      <c r="S124" s="217">
        <v>0</v>
      </c>
      <c r="T124" s="218">
        <v>0</v>
      </c>
      <c r="U124" s="216">
        <v>0</v>
      </c>
      <c r="V124" s="219">
        <v>0</v>
      </c>
      <c r="W124" s="93"/>
      <c r="X124" s="215"/>
      <c r="Y124" s="1240" t="s">
        <v>24</v>
      </c>
      <c r="Z124" s="1154">
        <v>0</v>
      </c>
      <c r="AA124" s="1154">
        <v>0</v>
      </c>
      <c r="AB124" s="1154">
        <v>0</v>
      </c>
      <c r="AC124" s="1154">
        <v>0</v>
      </c>
      <c r="AD124" s="1154">
        <v>0</v>
      </c>
      <c r="AE124" s="1154">
        <v>0</v>
      </c>
      <c r="AF124" s="1199">
        <v>0</v>
      </c>
      <c r="AG124" s="144"/>
    </row>
    <row r="125" spans="1:33" s="5" customFormat="1" ht="15" customHeight="1" thickBot="1" x14ac:dyDescent="0.3">
      <c r="A125" s="685">
        <v>2025</v>
      </c>
      <c r="B125" s="162"/>
      <c r="C125" s="252">
        <v>0</v>
      </c>
      <c r="D125" s="252">
        <v>0</v>
      </c>
      <c r="E125" s="256">
        <v>0</v>
      </c>
      <c r="F125" s="256"/>
      <c r="G125" s="256"/>
      <c r="H125" s="256"/>
      <c r="I125" s="256"/>
      <c r="J125" s="256"/>
      <c r="K125" s="256"/>
      <c r="L125" s="256"/>
      <c r="M125" s="256"/>
      <c r="N125" s="253"/>
      <c r="O125" s="251"/>
      <c r="P125" s="223">
        <v>0</v>
      </c>
      <c r="Q125" s="223"/>
      <c r="R125" s="224"/>
      <c r="S125" s="223"/>
      <c r="T125" s="224"/>
      <c r="U125" s="223"/>
      <c r="V125" s="224"/>
      <c r="W125" s="93"/>
      <c r="X125" s="215"/>
      <c r="Y125" s="1241"/>
      <c r="Z125" s="1154"/>
      <c r="AA125" s="1154"/>
      <c r="AB125" s="1154"/>
      <c r="AC125" s="1154"/>
      <c r="AD125" s="1154"/>
      <c r="AE125" s="1154"/>
      <c r="AF125" s="1199"/>
    </row>
    <row r="126" spans="1:33" s="5" customFormat="1" ht="15" customHeight="1" thickBot="1" x14ac:dyDescent="0.3">
      <c r="A126" s="686" t="s">
        <v>143</v>
      </c>
      <c r="B126" s="163"/>
      <c r="C126" s="225">
        <v>0</v>
      </c>
      <c r="D126" s="225">
        <v>0</v>
      </c>
      <c r="E126" s="226">
        <v>0</v>
      </c>
      <c r="F126" s="226"/>
      <c r="G126" s="226"/>
      <c r="H126" s="226"/>
      <c r="I126" s="226"/>
      <c r="J126" s="226"/>
      <c r="K126" s="226"/>
      <c r="L126" s="226"/>
      <c r="M126" s="226"/>
      <c r="N126" s="227"/>
      <c r="O126" s="82"/>
      <c r="P126" s="81">
        <v>0</v>
      </c>
      <c r="Q126" s="81"/>
      <c r="R126" s="134"/>
      <c r="S126" s="81"/>
      <c r="T126" s="134"/>
      <c r="U126" s="81"/>
      <c r="V126" s="134"/>
      <c r="W126" s="565"/>
      <c r="X126" s="82"/>
      <c r="Y126" s="1241"/>
      <c r="Z126" s="1154"/>
      <c r="AA126" s="1154"/>
      <c r="AB126" s="1154"/>
      <c r="AC126" s="1154"/>
      <c r="AD126" s="1154"/>
      <c r="AE126" s="1154"/>
      <c r="AF126" s="1199"/>
    </row>
    <row r="127" spans="1:33" s="5" customFormat="1" ht="11" thickBot="1" x14ac:dyDescent="0.3">
      <c r="A127" s="853">
        <v>2024</v>
      </c>
      <c r="B127" s="804" t="s">
        <v>160</v>
      </c>
      <c r="C127" s="816">
        <v>0</v>
      </c>
      <c r="D127" s="816">
        <v>0</v>
      </c>
      <c r="E127" s="817">
        <v>0</v>
      </c>
      <c r="F127" s="817">
        <v>0</v>
      </c>
      <c r="G127" s="817">
        <v>0</v>
      </c>
      <c r="H127" s="817">
        <v>0</v>
      </c>
      <c r="I127" s="817">
        <v>0</v>
      </c>
      <c r="J127" s="817">
        <v>0</v>
      </c>
      <c r="K127" s="817">
        <v>0</v>
      </c>
      <c r="L127" s="817">
        <v>0</v>
      </c>
      <c r="M127" s="817">
        <v>0</v>
      </c>
      <c r="N127" s="818">
        <v>0</v>
      </c>
      <c r="O127" s="86"/>
      <c r="P127" s="841">
        <v>0</v>
      </c>
      <c r="Q127" s="842">
        <v>0</v>
      </c>
      <c r="R127" s="842">
        <v>0</v>
      </c>
      <c r="S127" s="842">
        <v>0</v>
      </c>
      <c r="T127" s="842">
        <v>0</v>
      </c>
      <c r="U127" s="841">
        <v>0</v>
      </c>
      <c r="V127" s="841">
        <v>0</v>
      </c>
      <c r="W127" s="86"/>
      <c r="X127" s="86"/>
      <c r="Y127" s="1254" t="s">
        <v>160</v>
      </c>
      <c r="Z127" s="1292">
        <v>0</v>
      </c>
      <c r="AA127" s="1292">
        <v>0</v>
      </c>
      <c r="AB127" s="1292">
        <v>0</v>
      </c>
      <c r="AC127" s="1292">
        <v>0</v>
      </c>
      <c r="AD127" s="1292">
        <v>0</v>
      </c>
      <c r="AE127" s="1292">
        <v>0</v>
      </c>
      <c r="AF127" s="1231">
        <v>0</v>
      </c>
    </row>
    <row r="128" spans="1:33" s="5" customFormat="1" ht="15" customHeight="1" thickBot="1" x14ac:dyDescent="0.3">
      <c r="A128" s="854">
        <v>2025</v>
      </c>
      <c r="B128" s="808"/>
      <c r="C128" s="819">
        <v>0</v>
      </c>
      <c r="D128" s="819">
        <v>0</v>
      </c>
      <c r="E128" s="820">
        <v>0</v>
      </c>
      <c r="F128" s="820"/>
      <c r="G128" s="820"/>
      <c r="H128" s="820"/>
      <c r="I128" s="820"/>
      <c r="J128" s="820"/>
      <c r="K128" s="820"/>
      <c r="L128" s="820"/>
      <c r="M128" s="820"/>
      <c r="N128" s="821"/>
      <c r="O128" s="86"/>
      <c r="P128" s="843">
        <v>0</v>
      </c>
      <c r="Q128" s="843"/>
      <c r="R128" s="843"/>
      <c r="S128" s="843"/>
      <c r="T128" s="843"/>
      <c r="U128" s="843"/>
      <c r="V128" s="843"/>
      <c r="W128" s="86"/>
      <c r="X128" s="86"/>
      <c r="Y128" s="1255"/>
      <c r="Z128" s="1292"/>
      <c r="AA128" s="1292"/>
      <c r="AB128" s="1292"/>
      <c r="AC128" s="1292"/>
      <c r="AD128" s="1292"/>
      <c r="AE128" s="1292"/>
      <c r="AF128" s="1231"/>
    </row>
    <row r="129" spans="1:33" s="5" customFormat="1" ht="15" customHeight="1" thickBot="1" x14ac:dyDescent="0.3">
      <c r="A129" s="855" t="s">
        <v>143</v>
      </c>
      <c r="B129" s="812"/>
      <c r="C129" s="813">
        <v>0</v>
      </c>
      <c r="D129" s="813">
        <v>0</v>
      </c>
      <c r="E129" s="814">
        <v>0</v>
      </c>
      <c r="F129" s="814"/>
      <c r="G129" s="814"/>
      <c r="H129" s="814"/>
      <c r="I129" s="814"/>
      <c r="J129" s="814"/>
      <c r="K129" s="814"/>
      <c r="L129" s="814"/>
      <c r="M129" s="814"/>
      <c r="N129" s="815"/>
      <c r="O129" s="79"/>
      <c r="P129" s="836">
        <v>0</v>
      </c>
      <c r="Q129" s="836"/>
      <c r="R129" s="836"/>
      <c r="S129" s="836"/>
      <c r="T129" s="836"/>
      <c r="U129" s="836"/>
      <c r="V129" s="836"/>
      <c r="W129" s="565"/>
      <c r="X129" s="79"/>
      <c r="Y129" s="1255"/>
      <c r="Z129" s="1292"/>
      <c r="AA129" s="1292"/>
      <c r="AB129" s="1292"/>
      <c r="AC129" s="1292"/>
      <c r="AD129" s="1292"/>
      <c r="AE129" s="1292"/>
      <c r="AF129" s="1231"/>
    </row>
    <row r="130" spans="1:33" x14ac:dyDescent="0.35">
      <c r="B130" s="156"/>
      <c r="C130" s="158"/>
      <c r="D130" s="158"/>
      <c r="E130" s="158"/>
      <c r="F130" s="158"/>
      <c r="G130" s="158"/>
      <c r="H130" s="158"/>
      <c r="I130" s="158"/>
      <c r="J130" s="158"/>
      <c r="K130" s="158"/>
      <c r="L130" s="158"/>
      <c r="M130" s="158"/>
      <c r="N130" s="158"/>
      <c r="O130" s="158"/>
      <c r="P130" s="158"/>
      <c r="Q130" s="158"/>
      <c r="R130" s="157"/>
      <c r="S130" s="158"/>
      <c r="T130" s="157"/>
      <c r="U130" s="158"/>
      <c r="V130" s="157"/>
      <c r="W130" s="157"/>
      <c r="X130" s="158"/>
      <c r="AE130" s="42"/>
      <c r="AF130" s="42"/>
    </row>
    <row r="131" spans="1:33" ht="15" thickBot="1" x14ac:dyDescent="0.4">
      <c r="A131" s="870"/>
      <c r="B131" s="680" t="s">
        <v>146</v>
      </c>
      <c r="C131" s="681"/>
      <c r="D131" s="681"/>
      <c r="E131" s="681"/>
      <c r="F131" s="681"/>
      <c r="G131" s="681"/>
      <c r="H131" s="681"/>
      <c r="I131" s="681"/>
      <c r="J131" s="681"/>
      <c r="K131" s="681"/>
      <c r="L131" s="681"/>
      <c r="M131" s="681"/>
      <c r="N131" s="681"/>
      <c r="O131" s="681"/>
      <c r="P131" s="681"/>
      <c r="Q131" s="681"/>
      <c r="R131" s="681"/>
      <c r="S131" s="681"/>
      <c r="T131" s="681"/>
      <c r="U131" s="681"/>
      <c r="V131" s="681"/>
      <c r="W131" s="681"/>
      <c r="X131" s="681"/>
      <c r="Y131" s="681"/>
      <c r="Z131" s="681"/>
      <c r="AA131" s="681"/>
      <c r="AB131" s="681"/>
      <c r="AC131" s="681"/>
      <c r="AD131" s="681"/>
      <c r="AE131" s="681"/>
      <c r="AF131" s="681"/>
    </row>
    <row r="132" spans="1:33" s="43" customFormat="1" ht="25.5" thickBot="1" x14ac:dyDescent="0.35">
      <c r="B132" s="48" t="s">
        <v>273</v>
      </c>
      <c r="C132" s="4" t="s">
        <v>119</v>
      </c>
      <c r="D132" s="4" t="s">
        <v>120</v>
      </c>
      <c r="E132" s="49" t="s">
        <v>121</v>
      </c>
      <c r="F132" s="49" t="s">
        <v>122</v>
      </c>
      <c r="G132" s="49" t="s">
        <v>123</v>
      </c>
      <c r="H132" s="49" t="s">
        <v>124</v>
      </c>
      <c r="I132" s="49" t="s">
        <v>125</v>
      </c>
      <c r="J132" s="49" t="s">
        <v>126</v>
      </c>
      <c r="K132" s="49" t="s">
        <v>127</v>
      </c>
      <c r="L132" s="4" t="s">
        <v>128</v>
      </c>
      <c r="M132" s="4" t="s">
        <v>129</v>
      </c>
      <c r="N132" s="50" t="s">
        <v>130</v>
      </c>
      <c r="O132" s="51"/>
      <c r="P132" s="53" t="s">
        <v>131</v>
      </c>
      <c r="Q132" s="53" t="s">
        <v>132</v>
      </c>
      <c r="R132" s="52" t="s">
        <v>133</v>
      </c>
      <c r="S132" s="53" t="s">
        <v>134</v>
      </c>
      <c r="T132" s="52" t="s">
        <v>135</v>
      </c>
      <c r="U132" s="53" t="s">
        <v>136</v>
      </c>
      <c r="V132" s="52" t="s">
        <v>141</v>
      </c>
      <c r="W132" s="55"/>
      <c r="X132" s="55"/>
      <c r="Y132" s="48" t="s">
        <v>273</v>
      </c>
      <c r="Z132" s="139">
        <v>2019</v>
      </c>
      <c r="AA132" s="139">
        <v>2020</v>
      </c>
      <c r="AB132" s="139">
        <v>2021</v>
      </c>
      <c r="AC132" s="139">
        <v>2022</v>
      </c>
      <c r="AD132" s="139">
        <v>2023</v>
      </c>
      <c r="AE132" s="159">
        <v>2024</v>
      </c>
      <c r="AF132" s="160" t="s">
        <v>410</v>
      </c>
    </row>
    <row r="133" spans="1:33" s="5" customFormat="1" ht="15" thickBot="1" x14ac:dyDescent="0.4">
      <c r="A133" s="684">
        <v>2024</v>
      </c>
      <c r="B133" s="141" t="s">
        <v>161</v>
      </c>
      <c r="C133" s="250">
        <v>0</v>
      </c>
      <c r="D133" s="250">
        <v>0</v>
      </c>
      <c r="E133" s="254">
        <v>0</v>
      </c>
      <c r="F133" s="254">
        <v>0</v>
      </c>
      <c r="G133" s="254">
        <v>0</v>
      </c>
      <c r="H133" s="254">
        <v>0</v>
      </c>
      <c r="I133" s="254">
        <v>0</v>
      </c>
      <c r="J133" s="254">
        <v>0</v>
      </c>
      <c r="K133" s="254">
        <v>0</v>
      </c>
      <c r="L133" s="257">
        <v>0</v>
      </c>
      <c r="M133" s="257">
        <v>0</v>
      </c>
      <c r="N133" s="259">
        <v>0</v>
      </c>
      <c r="O133" s="251"/>
      <c r="P133" s="216">
        <v>0</v>
      </c>
      <c r="Q133" s="217">
        <v>0</v>
      </c>
      <c r="R133" s="218">
        <v>0</v>
      </c>
      <c r="S133" s="217">
        <v>0</v>
      </c>
      <c r="T133" s="218">
        <v>0</v>
      </c>
      <c r="U133" s="216">
        <v>0</v>
      </c>
      <c r="V133" s="219">
        <v>0</v>
      </c>
      <c r="W133" s="93"/>
      <c r="X133" s="215"/>
      <c r="Y133" s="1240" t="s">
        <v>161</v>
      </c>
      <c r="Z133" s="1154">
        <v>0</v>
      </c>
      <c r="AA133" s="1154">
        <v>0</v>
      </c>
      <c r="AB133" s="1154">
        <v>0</v>
      </c>
      <c r="AC133" s="1154">
        <v>0</v>
      </c>
      <c r="AD133" s="1154">
        <v>0</v>
      </c>
      <c r="AE133" s="1154">
        <v>0</v>
      </c>
      <c r="AF133" s="1199">
        <v>0</v>
      </c>
      <c r="AG133" s="144"/>
    </row>
    <row r="134" spans="1:33" s="5" customFormat="1" ht="15" customHeight="1" thickBot="1" x14ac:dyDescent="0.3">
      <c r="A134" s="685">
        <v>2025</v>
      </c>
      <c r="B134" s="145"/>
      <c r="C134" s="252">
        <v>0</v>
      </c>
      <c r="D134" s="252">
        <v>0</v>
      </c>
      <c r="E134" s="256">
        <v>0</v>
      </c>
      <c r="F134" s="256"/>
      <c r="G134" s="256"/>
      <c r="H134" s="256"/>
      <c r="I134" s="256"/>
      <c r="J134" s="256"/>
      <c r="K134" s="256"/>
      <c r="L134" s="256"/>
      <c r="M134" s="256"/>
      <c r="N134" s="253"/>
      <c r="O134" s="251"/>
      <c r="P134" s="223">
        <v>0</v>
      </c>
      <c r="Q134" s="223"/>
      <c r="R134" s="224"/>
      <c r="S134" s="223"/>
      <c r="T134" s="224"/>
      <c r="U134" s="223"/>
      <c r="V134" s="224"/>
      <c r="W134" s="93"/>
      <c r="X134" s="215"/>
      <c r="Y134" s="1241"/>
      <c r="Z134" s="1154"/>
      <c r="AA134" s="1154"/>
      <c r="AB134" s="1154"/>
      <c r="AC134" s="1154"/>
      <c r="AD134" s="1154"/>
      <c r="AE134" s="1154"/>
      <c r="AF134" s="1199"/>
    </row>
    <row r="135" spans="1:33" s="5" customFormat="1" ht="15" customHeight="1" thickBot="1" x14ac:dyDescent="0.3">
      <c r="A135" s="686" t="s">
        <v>143</v>
      </c>
      <c r="B135" s="148"/>
      <c r="C135" s="871">
        <v>0</v>
      </c>
      <c r="D135" s="871">
        <v>0</v>
      </c>
      <c r="E135" s="872">
        <v>0</v>
      </c>
      <c r="F135" s="872"/>
      <c r="G135" s="872"/>
      <c r="H135" s="872"/>
      <c r="I135" s="872"/>
      <c r="J135" s="872"/>
      <c r="K135" s="872"/>
      <c r="L135" s="872"/>
      <c r="M135" s="872"/>
      <c r="N135" s="873"/>
      <c r="O135" s="82"/>
      <c r="P135" s="81">
        <v>0</v>
      </c>
      <c r="Q135" s="81"/>
      <c r="R135" s="134"/>
      <c r="S135" s="81"/>
      <c r="T135" s="134"/>
      <c r="U135" s="81"/>
      <c r="V135" s="134"/>
      <c r="W135" s="565"/>
      <c r="X135" s="82"/>
      <c r="Y135" s="1241"/>
      <c r="Z135" s="1154"/>
      <c r="AA135" s="1154"/>
      <c r="AB135" s="1154"/>
      <c r="AC135" s="1154"/>
      <c r="AD135" s="1154"/>
      <c r="AE135" s="1154"/>
      <c r="AF135" s="1199"/>
    </row>
    <row r="136" spans="1:33" s="5" customFormat="1" ht="15" thickBot="1" x14ac:dyDescent="0.4">
      <c r="A136" s="684">
        <v>2024</v>
      </c>
      <c r="B136" s="145" t="s">
        <v>162</v>
      </c>
      <c r="C136" s="250">
        <v>0</v>
      </c>
      <c r="D136" s="250">
        <v>0</v>
      </c>
      <c r="E136" s="254">
        <v>0</v>
      </c>
      <c r="F136" s="254">
        <v>0</v>
      </c>
      <c r="G136" s="254">
        <v>0</v>
      </c>
      <c r="H136" s="254">
        <v>0</v>
      </c>
      <c r="I136" s="254">
        <v>0</v>
      </c>
      <c r="J136" s="254">
        <v>0</v>
      </c>
      <c r="K136" s="254">
        <v>0</v>
      </c>
      <c r="L136" s="254">
        <v>0</v>
      </c>
      <c r="M136" s="254">
        <v>0</v>
      </c>
      <c r="N136" s="255">
        <v>0</v>
      </c>
      <c r="O136" s="251"/>
      <c r="P136" s="216">
        <v>0</v>
      </c>
      <c r="Q136" s="217">
        <v>0</v>
      </c>
      <c r="R136" s="218">
        <v>0</v>
      </c>
      <c r="S136" s="217">
        <v>0</v>
      </c>
      <c r="T136" s="218">
        <v>0</v>
      </c>
      <c r="U136" s="216">
        <v>0</v>
      </c>
      <c r="V136" s="219">
        <v>0</v>
      </c>
      <c r="W136" s="93"/>
      <c r="X136" s="215"/>
      <c r="Y136" s="1240" t="s">
        <v>162</v>
      </c>
      <c r="Z136" s="1154">
        <v>0</v>
      </c>
      <c r="AA136" s="1154">
        <v>0</v>
      </c>
      <c r="AB136" s="1154">
        <v>0</v>
      </c>
      <c r="AC136" s="1154">
        <v>0</v>
      </c>
      <c r="AD136" s="1154">
        <v>0</v>
      </c>
      <c r="AE136" s="1154">
        <v>0</v>
      </c>
      <c r="AF136" s="1199">
        <v>0</v>
      </c>
      <c r="AG136" s="144"/>
    </row>
    <row r="137" spans="1:33" s="5" customFormat="1" ht="15" customHeight="1" thickBot="1" x14ac:dyDescent="0.3">
      <c r="A137" s="685">
        <v>2025</v>
      </c>
      <c r="B137" s="145"/>
      <c r="C137" s="252">
        <v>0</v>
      </c>
      <c r="D137" s="252">
        <v>0</v>
      </c>
      <c r="E137" s="256">
        <v>0</v>
      </c>
      <c r="F137" s="256"/>
      <c r="G137" s="256"/>
      <c r="H137" s="256"/>
      <c r="I137" s="256"/>
      <c r="J137" s="256"/>
      <c r="K137" s="256"/>
      <c r="L137" s="256"/>
      <c r="M137" s="256"/>
      <c r="N137" s="253"/>
      <c r="O137" s="251"/>
      <c r="P137" s="223">
        <v>0</v>
      </c>
      <c r="Q137" s="223"/>
      <c r="R137" s="224"/>
      <c r="S137" s="223"/>
      <c r="T137" s="224"/>
      <c r="U137" s="223"/>
      <c r="V137" s="224"/>
      <c r="W137" s="93"/>
      <c r="X137" s="215"/>
      <c r="Y137" s="1241"/>
      <c r="Z137" s="1154"/>
      <c r="AA137" s="1154"/>
      <c r="AB137" s="1154"/>
      <c r="AC137" s="1154"/>
      <c r="AD137" s="1154"/>
      <c r="AE137" s="1154"/>
      <c r="AF137" s="1199"/>
    </row>
    <row r="138" spans="1:33" s="5" customFormat="1" ht="15" customHeight="1" thickBot="1" x14ac:dyDescent="0.3">
      <c r="A138" s="686" t="s">
        <v>143</v>
      </c>
      <c r="B138" s="148"/>
      <c r="C138" s="871">
        <v>0</v>
      </c>
      <c r="D138" s="871">
        <v>0</v>
      </c>
      <c r="E138" s="872">
        <v>0</v>
      </c>
      <c r="F138" s="872"/>
      <c r="G138" s="872"/>
      <c r="H138" s="872"/>
      <c r="I138" s="872"/>
      <c r="J138" s="872"/>
      <c r="K138" s="872"/>
      <c r="L138" s="872"/>
      <c r="M138" s="872"/>
      <c r="N138" s="873"/>
      <c r="O138" s="82"/>
      <c r="P138" s="81">
        <v>0</v>
      </c>
      <c r="Q138" s="81"/>
      <c r="R138" s="134"/>
      <c r="S138" s="81"/>
      <c r="T138" s="134"/>
      <c r="U138" s="81"/>
      <c r="V138" s="134"/>
      <c r="W138" s="565"/>
      <c r="X138" s="82"/>
      <c r="Y138" s="1241"/>
      <c r="Z138" s="1154"/>
      <c r="AA138" s="1154"/>
      <c r="AB138" s="1154"/>
      <c r="AC138" s="1154"/>
      <c r="AD138" s="1154"/>
      <c r="AE138" s="1154"/>
      <c r="AF138" s="1199"/>
    </row>
    <row r="139" spans="1:33" s="5" customFormat="1" ht="15" thickBot="1" x14ac:dyDescent="0.4">
      <c r="A139" s="684">
        <v>2024</v>
      </c>
      <c r="B139" s="145" t="s">
        <v>163</v>
      </c>
      <c r="C139" s="250">
        <v>0</v>
      </c>
      <c r="D139" s="250">
        <v>0</v>
      </c>
      <c r="E139" s="254">
        <v>0</v>
      </c>
      <c r="F139" s="254">
        <v>0</v>
      </c>
      <c r="G139" s="254">
        <v>0</v>
      </c>
      <c r="H139" s="254">
        <v>0</v>
      </c>
      <c r="I139" s="254">
        <v>0</v>
      </c>
      <c r="J139" s="254">
        <v>0</v>
      </c>
      <c r="K139" s="254">
        <v>0</v>
      </c>
      <c r="L139" s="254">
        <v>0</v>
      </c>
      <c r="M139" s="254">
        <v>0</v>
      </c>
      <c r="N139" s="255">
        <v>0</v>
      </c>
      <c r="O139" s="251"/>
      <c r="P139" s="216">
        <v>0</v>
      </c>
      <c r="Q139" s="217">
        <v>0</v>
      </c>
      <c r="R139" s="218">
        <v>0</v>
      </c>
      <c r="S139" s="217">
        <v>0</v>
      </c>
      <c r="T139" s="218">
        <v>0</v>
      </c>
      <c r="U139" s="216">
        <v>0</v>
      </c>
      <c r="V139" s="219">
        <v>0</v>
      </c>
      <c r="W139" s="93"/>
      <c r="X139" s="215"/>
      <c r="Y139" s="1240" t="s">
        <v>163</v>
      </c>
      <c r="Z139" s="1154">
        <v>0</v>
      </c>
      <c r="AA139" s="1154">
        <v>0</v>
      </c>
      <c r="AB139" s="1154">
        <v>0</v>
      </c>
      <c r="AC139" s="1154">
        <v>0</v>
      </c>
      <c r="AD139" s="1154">
        <v>0</v>
      </c>
      <c r="AE139" s="1154">
        <v>0</v>
      </c>
      <c r="AF139" s="1199">
        <v>0</v>
      </c>
      <c r="AG139" s="144"/>
    </row>
    <row r="140" spans="1:33" s="5" customFormat="1" ht="15" customHeight="1" thickBot="1" x14ac:dyDescent="0.3">
      <c r="A140" s="685">
        <v>2025</v>
      </c>
      <c r="B140" s="145"/>
      <c r="C140" s="252">
        <v>0</v>
      </c>
      <c r="D140" s="252">
        <v>0</v>
      </c>
      <c r="E140" s="256">
        <v>0</v>
      </c>
      <c r="F140" s="256"/>
      <c r="G140" s="256"/>
      <c r="H140" s="256"/>
      <c r="I140" s="256"/>
      <c r="J140" s="256"/>
      <c r="K140" s="256"/>
      <c r="L140" s="256"/>
      <c r="M140" s="256"/>
      <c r="N140" s="253"/>
      <c r="O140" s="251"/>
      <c r="P140" s="223">
        <v>0</v>
      </c>
      <c r="Q140" s="223"/>
      <c r="R140" s="224"/>
      <c r="S140" s="223"/>
      <c r="T140" s="224"/>
      <c r="U140" s="223"/>
      <c r="V140" s="224"/>
      <c r="W140" s="93"/>
      <c r="X140" s="215"/>
      <c r="Y140" s="1241"/>
      <c r="Z140" s="1154"/>
      <c r="AA140" s="1154"/>
      <c r="AB140" s="1154"/>
      <c r="AC140" s="1154"/>
      <c r="AD140" s="1154"/>
      <c r="AE140" s="1154"/>
      <c r="AF140" s="1199"/>
    </row>
    <row r="141" spans="1:33" s="5" customFormat="1" ht="15" customHeight="1" thickBot="1" x14ac:dyDescent="0.3">
      <c r="A141" s="686" t="s">
        <v>143</v>
      </c>
      <c r="B141" s="148"/>
      <c r="C141" s="871">
        <v>0</v>
      </c>
      <c r="D141" s="871">
        <v>0</v>
      </c>
      <c r="E141" s="872">
        <v>0</v>
      </c>
      <c r="F141" s="872"/>
      <c r="G141" s="872"/>
      <c r="H141" s="872"/>
      <c r="I141" s="872"/>
      <c r="J141" s="872"/>
      <c r="K141" s="872"/>
      <c r="L141" s="872"/>
      <c r="M141" s="872"/>
      <c r="N141" s="873"/>
      <c r="O141" s="82"/>
      <c r="P141" s="81">
        <v>0</v>
      </c>
      <c r="Q141" s="81"/>
      <c r="R141" s="134"/>
      <c r="S141" s="81"/>
      <c r="T141" s="134"/>
      <c r="U141" s="81"/>
      <c r="V141" s="134"/>
      <c r="W141" s="565"/>
      <c r="X141" s="82"/>
      <c r="Y141" s="1241"/>
      <c r="Z141" s="1154"/>
      <c r="AA141" s="1154"/>
      <c r="AB141" s="1154"/>
      <c r="AC141" s="1154"/>
      <c r="AD141" s="1154"/>
      <c r="AE141" s="1154"/>
      <c r="AF141" s="1199"/>
    </row>
    <row r="142" spans="1:33" s="5" customFormat="1" ht="15" thickBot="1" x14ac:dyDescent="0.4">
      <c r="A142" s="684">
        <v>2024</v>
      </c>
      <c r="B142" s="145" t="s">
        <v>164</v>
      </c>
      <c r="C142" s="250">
        <v>0</v>
      </c>
      <c r="D142" s="250">
        <v>0</v>
      </c>
      <c r="E142" s="254">
        <v>0</v>
      </c>
      <c r="F142" s="254">
        <v>0</v>
      </c>
      <c r="G142" s="254">
        <v>0</v>
      </c>
      <c r="H142" s="254">
        <v>0</v>
      </c>
      <c r="I142" s="254">
        <v>0</v>
      </c>
      <c r="J142" s="254">
        <v>0</v>
      </c>
      <c r="K142" s="254">
        <v>0</v>
      </c>
      <c r="L142" s="254">
        <v>0</v>
      </c>
      <c r="M142" s="254">
        <v>0</v>
      </c>
      <c r="N142" s="255">
        <v>0</v>
      </c>
      <c r="O142" s="251"/>
      <c r="P142" s="216">
        <v>0</v>
      </c>
      <c r="Q142" s="217">
        <v>0</v>
      </c>
      <c r="R142" s="218">
        <v>0</v>
      </c>
      <c r="S142" s="217">
        <v>0</v>
      </c>
      <c r="T142" s="218">
        <v>0</v>
      </c>
      <c r="U142" s="216">
        <v>0</v>
      </c>
      <c r="V142" s="219">
        <v>0</v>
      </c>
      <c r="W142" s="93"/>
      <c r="X142" s="215"/>
      <c r="Y142" s="1240" t="s">
        <v>164</v>
      </c>
      <c r="Z142" s="1154">
        <v>10.921609999999998</v>
      </c>
      <c r="AA142" s="1154">
        <v>14.399772499999999</v>
      </c>
      <c r="AB142" s="1154">
        <v>14.382156999999998</v>
      </c>
      <c r="AC142" s="1154">
        <v>0</v>
      </c>
      <c r="AD142" s="1154">
        <v>0</v>
      </c>
      <c r="AE142" s="1154">
        <v>0</v>
      </c>
      <c r="AF142" s="1199">
        <v>0</v>
      </c>
      <c r="AG142" s="144"/>
    </row>
    <row r="143" spans="1:33" s="5" customFormat="1" ht="15" customHeight="1" thickBot="1" x14ac:dyDescent="0.3">
      <c r="A143" s="685">
        <v>2025</v>
      </c>
      <c r="B143" s="145"/>
      <c r="C143" s="252">
        <v>0</v>
      </c>
      <c r="D143" s="252">
        <v>0</v>
      </c>
      <c r="E143" s="256">
        <v>0</v>
      </c>
      <c r="F143" s="256"/>
      <c r="G143" s="256"/>
      <c r="H143" s="256"/>
      <c r="I143" s="256"/>
      <c r="J143" s="256"/>
      <c r="K143" s="256"/>
      <c r="L143" s="256"/>
      <c r="M143" s="256"/>
      <c r="N143" s="253"/>
      <c r="O143" s="251"/>
      <c r="P143" s="223">
        <v>0</v>
      </c>
      <c r="Q143" s="223"/>
      <c r="R143" s="224"/>
      <c r="S143" s="223"/>
      <c r="T143" s="224"/>
      <c r="U143" s="223"/>
      <c r="V143" s="224"/>
      <c r="W143" s="93"/>
      <c r="X143" s="215"/>
      <c r="Y143" s="1241"/>
      <c r="Z143" s="1154"/>
      <c r="AA143" s="1154"/>
      <c r="AB143" s="1154"/>
      <c r="AC143" s="1154"/>
      <c r="AD143" s="1154"/>
      <c r="AE143" s="1154"/>
      <c r="AF143" s="1199"/>
    </row>
    <row r="144" spans="1:33" s="5" customFormat="1" ht="15" customHeight="1" thickBot="1" x14ac:dyDescent="0.3">
      <c r="A144" s="686" t="s">
        <v>143</v>
      </c>
      <c r="B144" s="148"/>
      <c r="C144" s="871">
        <v>0</v>
      </c>
      <c r="D144" s="871">
        <v>0</v>
      </c>
      <c r="E144" s="872">
        <v>0</v>
      </c>
      <c r="F144" s="872"/>
      <c r="G144" s="872"/>
      <c r="H144" s="872"/>
      <c r="I144" s="872"/>
      <c r="J144" s="872"/>
      <c r="K144" s="872"/>
      <c r="L144" s="872"/>
      <c r="M144" s="872"/>
      <c r="N144" s="873"/>
      <c r="O144" s="82"/>
      <c r="P144" s="81">
        <v>0</v>
      </c>
      <c r="Q144" s="81"/>
      <c r="R144" s="134"/>
      <c r="S144" s="81"/>
      <c r="T144" s="134"/>
      <c r="U144" s="81"/>
      <c r="V144" s="134"/>
      <c r="W144" s="565"/>
      <c r="X144" s="82"/>
      <c r="Y144" s="1241"/>
      <c r="Z144" s="1154"/>
      <c r="AA144" s="1154"/>
      <c r="AB144" s="1154"/>
      <c r="AC144" s="1154"/>
      <c r="AD144" s="1154"/>
      <c r="AE144" s="1154"/>
      <c r="AF144" s="1199"/>
    </row>
    <row r="145" spans="1:33" s="5" customFormat="1" ht="15" thickBot="1" x14ac:dyDescent="0.4">
      <c r="A145" s="684">
        <v>2024</v>
      </c>
      <c r="B145" s="145" t="s">
        <v>165</v>
      </c>
      <c r="C145" s="250">
        <v>0</v>
      </c>
      <c r="D145" s="250">
        <v>0</v>
      </c>
      <c r="E145" s="254">
        <v>0</v>
      </c>
      <c r="F145" s="254">
        <v>0</v>
      </c>
      <c r="G145" s="254">
        <v>0</v>
      </c>
      <c r="H145" s="254">
        <v>0</v>
      </c>
      <c r="I145" s="254">
        <v>0</v>
      </c>
      <c r="J145" s="254">
        <v>0</v>
      </c>
      <c r="K145" s="254">
        <v>0</v>
      </c>
      <c r="L145" s="254">
        <v>0</v>
      </c>
      <c r="M145" s="254">
        <v>0</v>
      </c>
      <c r="N145" s="255">
        <v>0</v>
      </c>
      <c r="O145" s="251"/>
      <c r="P145" s="216">
        <v>0</v>
      </c>
      <c r="Q145" s="216">
        <v>0</v>
      </c>
      <c r="R145" s="219">
        <v>0</v>
      </c>
      <c r="S145" s="216">
        <v>0</v>
      </c>
      <c r="T145" s="219">
        <v>0</v>
      </c>
      <c r="U145" s="216">
        <v>0</v>
      </c>
      <c r="V145" s="219">
        <v>0</v>
      </c>
      <c r="W145" s="93"/>
      <c r="X145" s="215"/>
      <c r="Y145" s="1240" t="s">
        <v>165</v>
      </c>
      <c r="Z145" s="1154">
        <v>0</v>
      </c>
      <c r="AA145" s="1154">
        <v>0</v>
      </c>
      <c r="AB145" s="1154">
        <v>0</v>
      </c>
      <c r="AC145" s="1154">
        <v>0</v>
      </c>
      <c r="AD145" s="1154">
        <v>0</v>
      </c>
      <c r="AE145" s="1154">
        <v>0</v>
      </c>
      <c r="AF145" s="1199">
        <v>0</v>
      </c>
      <c r="AG145" s="144"/>
    </row>
    <row r="146" spans="1:33" s="5" customFormat="1" ht="15" customHeight="1" thickBot="1" x14ac:dyDescent="0.3">
      <c r="A146" s="685">
        <v>2025</v>
      </c>
      <c r="B146" s="145"/>
      <c r="C146" s="252">
        <v>0</v>
      </c>
      <c r="D146" s="252">
        <v>0</v>
      </c>
      <c r="E146" s="256">
        <v>0</v>
      </c>
      <c r="F146" s="256"/>
      <c r="G146" s="256"/>
      <c r="H146" s="256"/>
      <c r="I146" s="256"/>
      <c r="J146" s="256"/>
      <c r="K146" s="256"/>
      <c r="L146" s="256"/>
      <c r="M146" s="256"/>
      <c r="N146" s="253"/>
      <c r="O146" s="251"/>
      <c r="P146" s="223">
        <v>0</v>
      </c>
      <c r="Q146" s="223"/>
      <c r="R146" s="224"/>
      <c r="S146" s="223"/>
      <c r="T146" s="224"/>
      <c r="U146" s="223"/>
      <c r="V146" s="224"/>
      <c r="W146" s="93"/>
      <c r="X146" s="215"/>
      <c r="Y146" s="1241"/>
      <c r="Z146" s="1154"/>
      <c r="AA146" s="1154"/>
      <c r="AB146" s="1154"/>
      <c r="AC146" s="1154"/>
      <c r="AD146" s="1154"/>
      <c r="AE146" s="1154"/>
      <c r="AF146" s="1199"/>
    </row>
    <row r="147" spans="1:33" s="5" customFormat="1" ht="15" customHeight="1" thickBot="1" x14ac:dyDescent="0.3">
      <c r="A147" s="686" t="s">
        <v>143</v>
      </c>
      <c r="B147" s="148"/>
      <c r="C147" s="871">
        <v>0</v>
      </c>
      <c r="D147" s="871">
        <v>0</v>
      </c>
      <c r="E147" s="872">
        <v>0</v>
      </c>
      <c r="F147" s="872"/>
      <c r="G147" s="872"/>
      <c r="H147" s="872"/>
      <c r="I147" s="872"/>
      <c r="J147" s="872"/>
      <c r="K147" s="872"/>
      <c r="L147" s="872"/>
      <c r="M147" s="872"/>
      <c r="N147" s="873"/>
      <c r="O147" s="82"/>
      <c r="P147" s="81">
        <v>0</v>
      </c>
      <c r="Q147" s="81"/>
      <c r="R147" s="134"/>
      <c r="S147" s="81"/>
      <c r="T147" s="134"/>
      <c r="U147" s="81"/>
      <c r="V147" s="134"/>
      <c r="W147" s="565"/>
      <c r="X147" s="82"/>
      <c r="Y147" s="1241"/>
      <c r="Z147" s="1154"/>
      <c r="AA147" s="1154"/>
      <c r="AB147" s="1154"/>
      <c r="AC147" s="1154"/>
      <c r="AD147" s="1154"/>
      <c r="AE147" s="1154"/>
      <c r="AF147" s="1199"/>
    </row>
    <row r="148" spans="1:33" s="5" customFormat="1" ht="15" thickBot="1" x14ac:dyDescent="0.4">
      <c r="A148" s="684">
        <v>2024</v>
      </c>
      <c r="B148" s="145" t="s">
        <v>166</v>
      </c>
      <c r="C148" s="250">
        <v>0</v>
      </c>
      <c r="D148" s="250">
        <v>0</v>
      </c>
      <c r="E148" s="254">
        <v>0</v>
      </c>
      <c r="F148" s="254">
        <v>0</v>
      </c>
      <c r="G148" s="254">
        <v>0</v>
      </c>
      <c r="H148" s="254">
        <v>0</v>
      </c>
      <c r="I148" s="254">
        <v>0</v>
      </c>
      <c r="J148" s="254">
        <v>0</v>
      </c>
      <c r="K148" s="254">
        <v>0</v>
      </c>
      <c r="L148" s="254">
        <v>0</v>
      </c>
      <c r="M148" s="254">
        <v>0</v>
      </c>
      <c r="N148" s="255">
        <v>0</v>
      </c>
      <c r="O148" s="251"/>
      <c r="P148" s="216">
        <v>0</v>
      </c>
      <c r="Q148" s="216">
        <v>0</v>
      </c>
      <c r="R148" s="219">
        <v>0</v>
      </c>
      <c r="S148" s="216">
        <v>0</v>
      </c>
      <c r="T148" s="219">
        <v>0</v>
      </c>
      <c r="U148" s="216">
        <v>0</v>
      </c>
      <c r="V148" s="219">
        <v>0</v>
      </c>
      <c r="W148" s="93"/>
      <c r="X148" s="215"/>
      <c r="Y148" s="1240" t="s">
        <v>166</v>
      </c>
      <c r="Z148" s="1154">
        <v>0</v>
      </c>
      <c r="AA148" s="1154">
        <v>0</v>
      </c>
      <c r="AB148" s="1154">
        <v>0</v>
      </c>
      <c r="AC148" s="1154">
        <v>0</v>
      </c>
      <c r="AD148" s="1154">
        <v>0</v>
      </c>
      <c r="AE148" s="1154">
        <v>0</v>
      </c>
      <c r="AF148" s="1199">
        <v>0</v>
      </c>
      <c r="AG148" s="144"/>
    </row>
    <row r="149" spans="1:33" s="5" customFormat="1" ht="15" customHeight="1" thickBot="1" x14ac:dyDescent="0.3">
      <c r="A149" s="685">
        <v>2025</v>
      </c>
      <c r="B149" s="145"/>
      <c r="C149" s="252">
        <v>0</v>
      </c>
      <c r="D149" s="252">
        <v>0</v>
      </c>
      <c r="E149" s="256">
        <v>0</v>
      </c>
      <c r="F149" s="256"/>
      <c r="G149" s="256"/>
      <c r="H149" s="256"/>
      <c r="I149" s="256"/>
      <c r="J149" s="256"/>
      <c r="K149" s="256"/>
      <c r="L149" s="256"/>
      <c r="M149" s="256"/>
      <c r="N149" s="253"/>
      <c r="O149" s="251"/>
      <c r="P149" s="223">
        <v>0</v>
      </c>
      <c r="Q149" s="223"/>
      <c r="R149" s="224"/>
      <c r="S149" s="223"/>
      <c r="T149" s="224"/>
      <c r="U149" s="223"/>
      <c r="V149" s="224"/>
      <c r="W149" s="93"/>
      <c r="X149" s="215"/>
      <c r="Y149" s="1241"/>
      <c r="Z149" s="1154"/>
      <c r="AA149" s="1154"/>
      <c r="AB149" s="1154"/>
      <c r="AC149" s="1154"/>
      <c r="AD149" s="1154"/>
      <c r="AE149" s="1154"/>
      <c r="AF149" s="1199"/>
    </row>
    <row r="150" spans="1:33" s="5" customFormat="1" ht="15" customHeight="1" thickBot="1" x14ac:dyDescent="0.3">
      <c r="A150" s="686" t="s">
        <v>143</v>
      </c>
      <c r="B150" s="148"/>
      <c r="C150" s="871">
        <v>0</v>
      </c>
      <c r="D150" s="871">
        <v>0</v>
      </c>
      <c r="E150" s="872">
        <v>0</v>
      </c>
      <c r="F150" s="872"/>
      <c r="G150" s="872"/>
      <c r="H150" s="872"/>
      <c r="I150" s="872"/>
      <c r="J150" s="872"/>
      <c r="K150" s="872"/>
      <c r="L150" s="872"/>
      <c r="M150" s="872"/>
      <c r="N150" s="873"/>
      <c r="O150" s="82"/>
      <c r="P150" s="81">
        <v>0</v>
      </c>
      <c r="Q150" s="81"/>
      <c r="R150" s="134"/>
      <c r="S150" s="81"/>
      <c r="T150" s="134"/>
      <c r="U150" s="81"/>
      <c r="V150" s="134"/>
      <c r="W150" s="565"/>
      <c r="X150" s="82"/>
      <c r="Y150" s="1241"/>
      <c r="Z150" s="1154"/>
      <c r="AA150" s="1154"/>
      <c r="AB150" s="1154"/>
      <c r="AC150" s="1154"/>
      <c r="AD150" s="1154"/>
      <c r="AE150" s="1154"/>
      <c r="AF150" s="1199"/>
    </row>
    <row r="151" spans="1:33" s="5" customFormat="1" ht="15" thickBot="1" x14ac:dyDescent="0.4">
      <c r="A151" s="684">
        <v>2024</v>
      </c>
      <c r="B151" s="145" t="s">
        <v>167</v>
      </c>
      <c r="C151" s="250">
        <v>0</v>
      </c>
      <c r="D151" s="250">
        <v>0</v>
      </c>
      <c r="E151" s="254">
        <v>0</v>
      </c>
      <c r="F151" s="254">
        <v>0</v>
      </c>
      <c r="G151" s="254">
        <v>0</v>
      </c>
      <c r="H151" s="254">
        <v>0</v>
      </c>
      <c r="I151" s="254">
        <v>0</v>
      </c>
      <c r="J151" s="254">
        <v>0</v>
      </c>
      <c r="K151" s="254">
        <v>0</v>
      </c>
      <c r="L151" s="254">
        <v>0</v>
      </c>
      <c r="M151" s="254">
        <v>0</v>
      </c>
      <c r="N151" s="255">
        <v>0</v>
      </c>
      <c r="O151" s="251"/>
      <c r="P151" s="216">
        <v>0</v>
      </c>
      <c r="Q151" s="217">
        <v>0</v>
      </c>
      <c r="R151" s="218">
        <v>0</v>
      </c>
      <c r="S151" s="217">
        <v>0</v>
      </c>
      <c r="T151" s="218">
        <v>0</v>
      </c>
      <c r="U151" s="216">
        <v>0</v>
      </c>
      <c r="V151" s="219">
        <v>0</v>
      </c>
      <c r="W151" s="93"/>
      <c r="X151" s="215"/>
      <c r="Y151" s="1240" t="s">
        <v>167</v>
      </c>
      <c r="Z151" s="1154">
        <v>0</v>
      </c>
      <c r="AA151" s="1154">
        <v>0</v>
      </c>
      <c r="AB151" s="1154">
        <v>0</v>
      </c>
      <c r="AC151" s="1154">
        <v>0</v>
      </c>
      <c r="AD151" s="1154">
        <v>0</v>
      </c>
      <c r="AE151" s="1154">
        <v>0</v>
      </c>
      <c r="AF151" s="1194">
        <v>0</v>
      </c>
      <c r="AG151" s="144"/>
    </row>
    <row r="152" spans="1:33" s="5" customFormat="1" ht="15" customHeight="1" thickBot="1" x14ac:dyDescent="0.3">
      <c r="A152" s="685">
        <v>2025</v>
      </c>
      <c r="B152" s="145"/>
      <c r="C152" s="252">
        <v>0</v>
      </c>
      <c r="D152" s="252">
        <v>0</v>
      </c>
      <c r="E152" s="256">
        <v>0</v>
      </c>
      <c r="F152" s="256"/>
      <c r="G152" s="256"/>
      <c r="H152" s="256"/>
      <c r="I152" s="256"/>
      <c r="J152" s="256"/>
      <c r="K152" s="256"/>
      <c r="L152" s="256"/>
      <c r="M152" s="256"/>
      <c r="N152" s="253"/>
      <c r="O152" s="251"/>
      <c r="P152" s="223">
        <v>0</v>
      </c>
      <c r="Q152" s="223"/>
      <c r="R152" s="224"/>
      <c r="S152" s="223"/>
      <c r="T152" s="224"/>
      <c r="U152" s="223"/>
      <c r="V152" s="224"/>
      <c r="W152" s="93"/>
      <c r="X152" s="215"/>
      <c r="Y152" s="1241"/>
      <c r="Z152" s="1154"/>
      <c r="AA152" s="1154"/>
      <c r="AB152" s="1154"/>
      <c r="AC152" s="1154"/>
      <c r="AD152" s="1154"/>
      <c r="AE152" s="1154"/>
      <c r="AF152" s="1194"/>
    </row>
    <row r="153" spans="1:33" s="5" customFormat="1" ht="15" customHeight="1" thickBot="1" x14ac:dyDescent="0.3">
      <c r="A153" s="686" t="s">
        <v>143</v>
      </c>
      <c r="B153" s="148"/>
      <c r="C153" s="871">
        <v>0</v>
      </c>
      <c r="D153" s="871">
        <v>0</v>
      </c>
      <c r="E153" s="872">
        <v>0</v>
      </c>
      <c r="F153" s="872"/>
      <c r="G153" s="872"/>
      <c r="H153" s="872"/>
      <c r="I153" s="872"/>
      <c r="J153" s="872"/>
      <c r="K153" s="872"/>
      <c r="L153" s="872"/>
      <c r="M153" s="872"/>
      <c r="N153" s="873"/>
      <c r="O153" s="82"/>
      <c r="P153" s="81">
        <v>0</v>
      </c>
      <c r="Q153" s="81"/>
      <c r="R153" s="134"/>
      <c r="S153" s="81"/>
      <c r="T153" s="134"/>
      <c r="U153" s="81"/>
      <c r="V153" s="134"/>
      <c r="W153" s="565"/>
      <c r="X153" s="82"/>
      <c r="Y153" s="1241"/>
      <c r="Z153" s="1154"/>
      <c r="AA153" s="1154"/>
      <c r="AB153" s="1154"/>
      <c r="AC153" s="1154"/>
      <c r="AD153" s="1154"/>
      <c r="AE153" s="1154"/>
      <c r="AF153" s="1194"/>
    </row>
    <row r="154" spans="1:33" s="5" customFormat="1" ht="11" thickBot="1" x14ac:dyDescent="0.3">
      <c r="A154" s="684">
        <v>2024</v>
      </c>
      <c r="B154" s="877" t="s">
        <v>168</v>
      </c>
      <c r="C154" s="878">
        <v>0</v>
      </c>
      <c r="D154" s="878">
        <v>0</v>
      </c>
      <c r="E154" s="879">
        <v>0</v>
      </c>
      <c r="F154" s="879">
        <v>0</v>
      </c>
      <c r="G154" s="879">
        <v>0</v>
      </c>
      <c r="H154" s="879">
        <v>0</v>
      </c>
      <c r="I154" s="879">
        <v>0</v>
      </c>
      <c r="J154" s="879">
        <v>0</v>
      </c>
      <c r="K154" s="879">
        <v>0</v>
      </c>
      <c r="L154" s="879">
        <v>0</v>
      </c>
      <c r="M154" s="879">
        <v>0</v>
      </c>
      <c r="N154" s="880">
        <v>0</v>
      </c>
      <c r="O154" s="168"/>
      <c r="P154" s="917">
        <v>0</v>
      </c>
      <c r="Q154" s="917">
        <v>0</v>
      </c>
      <c r="R154" s="927">
        <v>0</v>
      </c>
      <c r="S154" s="917">
        <v>0</v>
      </c>
      <c r="T154" s="927">
        <v>0</v>
      </c>
      <c r="U154" s="917">
        <v>0</v>
      </c>
      <c r="V154" s="927">
        <v>0</v>
      </c>
      <c r="W154" s="168"/>
      <c r="X154" s="168"/>
      <c r="Y154" s="1250" t="s">
        <v>168</v>
      </c>
      <c r="Z154" s="1130">
        <v>10.921609999999998</v>
      </c>
      <c r="AA154" s="1130">
        <v>14.399772499999999</v>
      </c>
      <c r="AB154" s="1130">
        <v>14.382156999999998</v>
      </c>
      <c r="AC154" s="1130">
        <v>0</v>
      </c>
      <c r="AD154" s="1130">
        <v>0</v>
      </c>
      <c r="AE154" s="1130">
        <v>0</v>
      </c>
      <c r="AF154" s="1197">
        <v>0</v>
      </c>
    </row>
    <row r="155" spans="1:33" s="5" customFormat="1" ht="15" customHeight="1" thickBot="1" x14ac:dyDescent="0.3">
      <c r="A155" s="685">
        <v>2025</v>
      </c>
      <c r="B155" s="877"/>
      <c r="C155" s="878">
        <v>0</v>
      </c>
      <c r="D155" s="878">
        <v>0</v>
      </c>
      <c r="E155" s="879">
        <v>0</v>
      </c>
      <c r="F155" s="879"/>
      <c r="G155" s="879"/>
      <c r="H155" s="879"/>
      <c r="I155" s="879"/>
      <c r="J155" s="879"/>
      <c r="K155" s="879"/>
      <c r="L155" s="879"/>
      <c r="M155" s="879"/>
      <c r="N155" s="880"/>
      <c r="O155" s="168"/>
      <c r="P155" s="917">
        <v>0</v>
      </c>
      <c r="Q155" s="917"/>
      <c r="R155" s="927"/>
      <c r="S155" s="917"/>
      <c r="T155" s="927"/>
      <c r="U155" s="917"/>
      <c r="V155" s="927"/>
      <c r="W155" s="168"/>
      <c r="X155" s="168"/>
      <c r="Y155" s="1251"/>
      <c r="Z155" s="1130"/>
      <c r="AA155" s="1130"/>
      <c r="AB155" s="1130"/>
      <c r="AC155" s="1130"/>
      <c r="AD155" s="1130"/>
      <c r="AE155" s="1130"/>
      <c r="AF155" s="1197"/>
    </row>
    <row r="156" spans="1:33" s="5" customFormat="1" ht="15" customHeight="1" thickBot="1" x14ac:dyDescent="0.3">
      <c r="A156" s="686" t="s">
        <v>143</v>
      </c>
      <c r="B156" s="881"/>
      <c r="C156" s="882">
        <v>0</v>
      </c>
      <c r="D156" s="882">
        <v>0</v>
      </c>
      <c r="E156" s="883">
        <v>0</v>
      </c>
      <c r="F156" s="883"/>
      <c r="G156" s="883"/>
      <c r="H156" s="883"/>
      <c r="I156" s="883"/>
      <c r="J156" s="883"/>
      <c r="K156" s="883"/>
      <c r="L156" s="883"/>
      <c r="M156" s="883"/>
      <c r="N156" s="884"/>
      <c r="O156" s="168"/>
      <c r="P156" s="918">
        <v>0</v>
      </c>
      <c r="Q156" s="918"/>
      <c r="R156" s="926"/>
      <c r="S156" s="918"/>
      <c r="T156" s="926"/>
      <c r="U156" s="918"/>
      <c r="V156" s="926"/>
      <c r="W156" s="573"/>
      <c r="X156" s="168"/>
      <c r="Y156" s="1251"/>
      <c r="Z156" s="1130"/>
      <c r="AA156" s="1130"/>
      <c r="AB156" s="1130"/>
      <c r="AC156" s="1130"/>
      <c r="AD156" s="1130"/>
      <c r="AE156" s="1130"/>
      <c r="AF156" s="1197"/>
    </row>
    <row r="157" spans="1:33" s="5" customFormat="1" ht="15" thickBot="1" x14ac:dyDescent="0.4">
      <c r="A157" s="684">
        <v>2024</v>
      </c>
      <c r="B157" s="145" t="s">
        <v>169</v>
      </c>
      <c r="C157" s="250">
        <v>0</v>
      </c>
      <c r="D157" s="250">
        <v>0</v>
      </c>
      <c r="E157" s="254">
        <v>0</v>
      </c>
      <c r="F157" s="254">
        <v>0</v>
      </c>
      <c r="G157" s="254">
        <v>0</v>
      </c>
      <c r="H157" s="254">
        <v>0</v>
      </c>
      <c r="I157" s="254">
        <v>0</v>
      </c>
      <c r="J157" s="254">
        <v>0</v>
      </c>
      <c r="K157" s="254">
        <v>0</v>
      </c>
      <c r="L157" s="254">
        <v>0</v>
      </c>
      <c r="M157" s="254">
        <v>0</v>
      </c>
      <c r="N157" s="255">
        <v>0</v>
      </c>
      <c r="O157" s="251"/>
      <c r="P157" s="216">
        <v>0</v>
      </c>
      <c r="Q157" s="217">
        <v>0</v>
      </c>
      <c r="R157" s="218">
        <v>0</v>
      </c>
      <c r="S157" s="217">
        <v>0</v>
      </c>
      <c r="T157" s="218">
        <v>0</v>
      </c>
      <c r="U157" s="216">
        <v>0</v>
      </c>
      <c r="V157" s="219">
        <v>0</v>
      </c>
      <c r="W157" s="93"/>
      <c r="X157" s="215"/>
      <c r="Y157" s="1240" t="s">
        <v>169</v>
      </c>
      <c r="Z157" s="1161">
        <v>0</v>
      </c>
      <c r="AA157" s="1161">
        <v>0</v>
      </c>
      <c r="AB157" s="1161">
        <v>0</v>
      </c>
      <c r="AC157" s="1161">
        <v>0</v>
      </c>
      <c r="AD157" s="1161">
        <v>0</v>
      </c>
      <c r="AE157" s="1161">
        <v>0</v>
      </c>
      <c r="AF157" s="1196">
        <v>0</v>
      </c>
      <c r="AG157" s="144"/>
    </row>
    <row r="158" spans="1:33" s="5" customFormat="1" ht="15" customHeight="1" thickBot="1" x14ac:dyDescent="0.3">
      <c r="A158" s="685">
        <v>2025</v>
      </c>
      <c r="B158" s="145"/>
      <c r="C158" s="252">
        <v>0</v>
      </c>
      <c r="D158" s="252">
        <v>0</v>
      </c>
      <c r="E158" s="256">
        <v>0</v>
      </c>
      <c r="F158" s="256"/>
      <c r="G158" s="256"/>
      <c r="H158" s="256"/>
      <c r="I158" s="256"/>
      <c r="J158" s="256"/>
      <c r="K158" s="256"/>
      <c r="L158" s="256"/>
      <c r="M158" s="256"/>
      <c r="N158" s="253"/>
      <c r="O158" s="251"/>
      <c r="P158" s="223">
        <v>0</v>
      </c>
      <c r="Q158" s="223"/>
      <c r="R158" s="224"/>
      <c r="S158" s="223"/>
      <c r="T158" s="224"/>
      <c r="U158" s="223"/>
      <c r="V158" s="224"/>
      <c r="W158" s="93"/>
      <c r="X158" s="215"/>
      <c r="Y158" s="1241"/>
      <c r="Z158" s="1161"/>
      <c r="AA158" s="1161"/>
      <c r="AB158" s="1161"/>
      <c r="AC158" s="1161"/>
      <c r="AD158" s="1161"/>
      <c r="AE158" s="1161"/>
      <c r="AF158" s="1196"/>
    </row>
    <row r="159" spans="1:33" s="5" customFormat="1" ht="15" customHeight="1" thickBot="1" x14ac:dyDescent="0.3">
      <c r="A159" s="686" t="s">
        <v>143</v>
      </c>
      <c r="B159" s="148"/>
      <c r="C159" s="871">
        <v>0</v>
      </c>
      <c r="D159" s="871">
        <v>0</v>
      </c>
      <c r="E159" s="872">
        <v>0</v>
      </c>
      <c r="F159" s="872"/>
      <c r="G159" s="872"/>
      <c r="H159" s="872"/>
      <c r="I159" s="872"/>
      <c r="J159" s="872"/>
      <c r="K159" s="872"/>
      <c r="L159" s="872"/>
      <c r="M159" s="872"/>
      <c r="N159" s="873"/>
      <c r="O159" s="82"/>
      <c r="P159" s="81">
        <v>0</v>
      </c>
      <c r="Q159" s="81"/>
      <c r="R159" s="134"/>
      <c r="S159" s="81"/>
      <c r="T159" s="134"/>
      <c r="U159" s="81"/>
      <c r="V159" s="134"/>
      <c r="W159" s="565"/>
      <c r="X159" s="82"/>
      <c r="Y159" s="1241"/>
      <c r="Z159" s="1161"/>
      <c r="AA159" s="1161"/>
      <c r="AB159" s="1161"/>
      <c r="AC159" s="1161"/>
      <c r="AD159" s="1161"/>
      <c r="AE159" s="1161"/>
      <c r="AF159" s="1196"/>
    </row>
    <row r="160" spans="1:33" s="5" customFormat="1" ht="15" thickBot="1" x14ac:dyDescent="0.4">
      <c r="A160" s="684">
        <v>2024</v>
      </c>
      <c r="B160" s="145" t="s">
        <v>170</v>
      </c>
      <c r="C160" s="250">
        <v>0</v>
      </c>
      <c r="D160" s="250">
        <v>0</v>
      </c>
      <c r="E160" s="254">
        <v>0</v>
      </c>
      <c r="F160" s="254">
        <v>0</v>
      </c>
      <c r="G160" s="254">
        <v>0</v>
      </c>
      <c r="H160" s="254">
        <v>0</v>
      </c>
      <c r="I160" s="254">
        <v>0</v>
      </c>
      <c r="J160" s="254">
        <v>0</v>
      </c>
      <c r="K160" s="254">
        <v>0</v>
      </c>
      <c r="L160" s="254">
        <v>0</v>
      </c>
      <c r="M160" s="254">
        <v>0</v>
      </c>
      <c r="N160" s="255">
        <v>0</v>
      </c>
      <c r="O160" s="251"/>
      <c r="P160" s="216">
        <v>0</v>
      </c>
      <c r="Q160" s="217">
        <v>0</v>
      </c>
      <c r="R160" s="218">
        <v>0</v>
      </c>
      <c r="S160" s="217">
        <v>0</v>
      </c>
      <c r="T160" s="218">
        <v>0</v>
      </c>
      <c r="U160" s="216">
        <v>0</v>
      </c>
      <c r="V160" s="219">
        <v>0</v>
      </c>
      <c r="W160" s="93"/>
      <c r="X160" s="215"/>
      <c r="Y160" s="1240" t="s">
        <v>170</v>
      </c>
      <c r="Z160" s="1161">
        <v>0</v>
      </c>
      <c r="AA160" s="1161">
        <v>0</v>
      </c>
      <c r="AB160" s="1161">
        <v>0</v>
      </c>
      <c r="AC160" s="1161">
        <v>0</v>
      </c>
      <c r="AD160" s="1161">
        <v>0</v>
      </c>
      <c r="AE160" s="1161">
        <v>0</v>
      </c>
      <c r="AF160" s="1196">
        <v>0</v>
      </c>
      <c r="AG160" s="144"/>
    </row>
    <row r="161" spans="1:33" s="5" customFormat="1" ht="15" customHeight="1" thickBot="1" x14ac:dyDescent="0.3">
      <c r="A161" s="685">
        <v>2025</v>
      </c>
      <c r="B161" s="145"/>
      <c r="C161" s="252">
        <v>0</v>
      </c>
      <c r="D161" s="252">
        <v>0</v>
      </c>
      <c r="E161" s="256">
        <v>0</v>
      </c>
      <c r="F161" s="256"/>
      <c r="G161" s="256"/>
      <c r="H161" s="256"/>
      <c r="I161" s="256"/>
      <c r="J161" s="256"/>
      <c r="K161" s="256"/>
      <c r="L161" s="256"/>
      <c r="M161" s="256"/>
      <c r="N161" s="253"/>
      <c r="O161" s="251"/>
      <c r="P161" s="223">
        <v>0</v>
      </c>
      <c r="Q161" s="223"/>
      <c r="R161" s="224"/>
      <c r="S161" s="223"/>
      <c r="T161" s="224"/>
      <c r="U161" s="223"/>
      <c r="V161" s="224"/>
      <c r="W161" s="93"/>
      <c r="X161" s="215"/>
      <c r="Y161" s="1241"/>
      <c r="Z161" s="1161"/>
      <c r="AA161" s="1161"/>
      <c r="AB161" s="1161"/>
      <c r="AC161" s="1161"/>
      <c r="AD161" s="1161"/>
      <c r="AE161" s="1161"/>
      <c r="AF161" s="1196"/>
    </row>
    <row r="162" spans="1:33" s="5" customFormat="1" ht="15" customHeight="1" thickBot="1" x14ac:dyDescent="0.3">
      <c r="A162" s="686" t="s">
        <v>143</v>
      </c>
      <c r="B162" s="148"/>
      <c r="C162" s="871">
        <v>0</v>
      </c>
      <c r="D162" s="871">
        <v>0</v>
      </c>
      <c r="E162" s="872">
        <v>0</v>
      </c>
      <c r="F162" s="872"/>
      <c r="G162" s="872"/>
      <c r="H162" s="872"/>
      <c r="I162" s="872"/>
      <c r="J162" s="872"/>
      <c r="K162" s="872"/>
      <c r="L162" s="872"/>
      <c r="M162" s="872"/>
      <c r="N162" s="873"/>
      <c r="O162" s="82"/>
      <c r="P162" s="81">
        <v>0</v>
      </c>
      <c r="Q162" s="81"/>
      <c r="R162" s="134"/>
      <c r="S162" s="81"/>
      <c r="T162" s="134"/>
      <c r="U162" s="81"/>
      <c r="V162" s="134"/>
      <c r="W162" s="565"/>
      <c r="X162" s="82"/>
      <c r="Y162" s="1241"/>
      <c r="Z162" s="1161"/>
      <c r="AA162" s="1161"/>
      <c r="AB162" s="1161"/>
      <c r="AC162" s="1161"/>
      <c r="AD162" s="1161"/>
      <c r="AE162" s="1161"/>
      <c r="AF162" s="1196"/>
    </row>
    <row r="163" spans="1:33" s="5" customFormat="1" ht="15" thickBot="1" x14ac:dyDescent="0.4">
      <c r="A163" s="684">
        <v>2024</v>
      </c>
      <c r="B163" s="145" t="s">
        <v>171</v>
      </c>
      <c r="C163" s="250">
        <v>0</v>
      </c>
      <c r="D163" s="250">
        <v>0</v>
      </c>
      <c r="E163" s="254">
        <v>0</v>
      </c>
      <c r="F163" s="254">
        <v>0</v>
      </c>
      <c r="G163" s="254">
        <v>0</v>
      </c>
      <c r="H163" s="254">
        <v>0</v>
      </c>
      <c r="I163" s="254">
        <v>0</v>
      </c>
      <c r="J163" s="254">
        <v>0</v>
      </c>
      <c r="K163" s="254">
        <v>0</v>
      </c>
      <c r="L163" s="254">
        <v>0</v>
      </c>
      <c r="M163" s="254">
        <v>0</v>
      </c>
      <c r="N163" s="255">
        <v>0</v>
      </c>
      <c r="O163" s="251"/>
      <c r="P163" s="216">
        <v>0</v>
      </c>
      <c r="Q163" s="217">
        <v>0</v>
      </c>
      <c r="R163" s="218">
        <v>0</v>
      </c>
      <c r="S163" s="217">
        <v>0</v>
      </c>
      <c r="T163" s="218">
        <v>0</v>
      </c>
      <c r="U163" s="216">
        <v>0</v>
      </c>
      <c r="V163" s="219">
        <v>0</v>
      </c>
      <c r="W163" s="93"/>
      <c r="X163" s="215"/>
      <c r="Y163" s="1240" t="s">
        <v>171</v>
      </c>
      <c r="Z163" s="1161">
        <v>0</v>
      </c>
      <c r="AA163" s="1161">
        <v>0</v>
      </c>
      <c r="AB163" s="1161">
        <v>0</v>
      </c>
      <c r="AC163" s="1161">
        <v>0</v>
      </c>
      <c r="AD163" s="1161">
        <v>0</v>
      </c>
      <c r="AE163" s="1161">
        <v>0</v>
      </c>
      <c r="AF163" s="1196">
        <v>0</v>
      </c>
      <c r="AG163" s="144"/>
    </row>
    <row r="164" spans="1:33" s="5" customFormat="1" ht="15" customHeight="1" thickBot="1" x14ac:dyDescent="0.3">
      <c r="A164" s="685">
        <v>2025</v>
      </c>
      <c r="B164" s="145"/>
      <c r="C164" s="252">
        <v>0</v>
      </c>
      <c r="D164" s="252">
        <v>0</v>
      </c>
      <c r="E164" s="256">
        <v>0</v>
      </c>
      <c r="F164" s="256"/>
      <c r="G164" s="256"/>
      <c r="H164" s="256"/>
      <c r="I164" s="256"/>
      <c r="J164" s="256"/>
      <c r="K164" s="256"/>
      <c r="L164" s="256"/>
      <c r="M164" s="256"/>
      <c r="N164" s="253"/>
      <c r="O164" s="251"/>
      <c r="P164" s="223">
        <v>0</v>
      </c>
      <c r="Q164" s="223"/>
      <c r="R164" s="224"/>
      <c r="S164" s="223"/>
      <c r="T164" s="224"/>
      <c r="U164" s="223"/>
      <c r="V164" s="224"/>
      <c r="W164" s="93"/>
      <c r="X164" s="215"/>
      <c r="Y164" s="1241"/>
      <c r="Z164" s="1161"/>
      <c r="AA164" s="1161"/>
      <c r="AB164" s="1161"/>
      <c r="AC164" s="1161"/>
      <c r="AD164" s="1161"/>
      <c r="AE164" s="1161"/>
      <c r="AF164" s="1196"/>
    </row>
    <row r="165" spans="1:33" s="5" customFormat="1" ht="15" customHeight="1" thickBot="1" x14ac:dyDescent="0.3">
      <c r="A165" s="686" t="s">
        <v>143</v>
      </c>
      <c r="B165" s="148"/>
      <c r="C165" s="871">
        <v>0</v>
      </c>
      <c r="D165" s="871">
        <v>0</v>
      </c>
      <c r="E165" s="872">
        <v>0</v>
      </c>
      <c r="F165" s="872"/>
      <c r="G165" s="872"/>
      <c r="H165" s="872"/>
      <c r="I165" s="872"/>
      <c r="J165" s="872"/>
      <c r="K165" s="872"/>
      <c r="L165" s="872"/>
      <c r="M165" s="872"/>
      <c r="N165" s="873"/>
      <c r="O165" s="82"/>
      <c r="P165" s="81">
        <v>0</v>
      </c>
      <c r="Q165" s="81"/>
      <c r="R165" s="134"/>
      <c r="S165" s="81"/>
      <c r="T165" s="134"/>
      <c r="U165" s="81"/>
      <c r="V165" s="134"/>
      <c r="W165" s="565"/>
      <c r="X165" s="82"/>
      <c r="Y165" s="1241"/>
      <c r="Z165" s="1161"/>
      <c r="AA165" s="1161"/>
      <c r="AB165" s="1161"/>
      <c r="AC165" s="1161"/>
      <c r="AD165" s="1161"/>
      <c r="AE165" s="1161"/>
      <c r="AF165" s="1196"/>
    </row>
    <row r="166" spans="1:33" s="5" customFormat="1" ht="15" thickBot="1" x14ac:dyDescent="0.4">
      <c r="A166" s="684">
        <v>2024</v>
      </c>
      <c r="B166" s="145" t="s">
        <v>172</v>
      </c>
      <c r="C166" s="250">
        <v>0.31156666666666671</v>
      </c>
      <c r="D166" s="250">
        <v>0.31156666666666671</v>
      </c>
      <c r="E166" s="254">
        <v>0.31156666666666671</v>
      </c>
      <c r="F166" s="254">
        <v>0.31156666666666671</v>
      </c>
      <c r="G166" s="254">
        <v>0.31156666666666671</v>
      </c>
      <c r="H166" s="254">
        <v>0.31156666666666671</v>
      </c>
      <c r="I166" s="254">
        <v>0.31156666666666671</v>
      </c>
      <c r="J166" s="254">
        <v>0.31156666666666671</v>
      </c>
      <c r="K166" s="254">
        <v>0.31156666666666671</v>
      </c>
      <c r="L166" s="254">
        <v>0.31156666666666671</v>
      </c>
      <c r="M166" s="254">
        <v>0.31156666666666671</v>
      </c>
      <c r="N166" s="255">
        <v>0.31156666666666671</v>
      </c>
      <c r="O166" s="251"/>
      <c r="P166" s="216">
        <v>0.93470000000000009</v>
      </c>
      <c r="Q166" s="217">
        <v>0.93470000000000009</v>
      </c>
      <c r="R166" s="218">
        <v>1.8694000000000002</v>
      </c>
      <c r="S166" s="217">
        <v>0.93470000000000009</v>
      </c>
      <c r="T166" s="218">
        <v>2.8041</v>
      </c>
      <c r="U166" s="216">
        <v>0.93470000000000009</v>
      </c>
      <c r="V166" s="219">
        <v>3.7388000000000003</v>
      </c>
      <c r="W166" s="93"/>
      <c r="X166" s="215"/>
      <c r="Y166" s="1246" t="s">
        <v>172</v>
      </c>
      <c r="Z166" s="1161">
        <v>4.6016000000000004</v>
      </c>
      <c r="AA166" s="1161">
        <v>7.6214000000000004E-2</v>
      </c>
      <c r="AB166" s="1161">
        <v>3.9545000000000003</v>
      </c>
      <c r="AC166" s="1161">
        <v>3.7388000000000003</v>
      </c>
      <c r="AD166" s="1161">
        <v>3.7388000000000003</v>
      </c>
      <c r="AE166" s="1161">
        <v>3.7388000000000003</v>
      </c>
      <c r="AF166" s="1196">
        <v>0</v>
      </c>
      <c r="AG166" s="144"/>
    </row>
    <row r="167" spans="1:33" s="5" customFormat="1" ht="15" customHeight="1" thickBot="1" x14ac:dyDescent="0.3">
      <c r="A167" s="685">
        <v>2025</v>
      </c>
      <c r="B167" s="145"/>
      <c r="C167" s="252">
        <v>0.31156666666666671</v>
      </c>
      <c r="D167" s="252">
        <v>0.31156666666666671</v>
      </c>
      <c r="E167" s="256">
        <v>0.31156666666666671</v>
      </c>
      <c r="F167" s="256"/>
      <c r="G167" s="256"/>
      <c r="H167" s="256"/>
      <c r="I167" s="256"/>
      <c r="J167" s="256"/>
      <c r="K167" s="256"/>
      <c r="L167" s="256"/>
      <c r="M167" s="256"/>
      <c r="N167" s="253"/>
      <c r="O167" s="251"/>
      <c r="P167" s="223">
        <v>0.93470000000000009</v>
      </c>
      <c r="Q167" s="223"/>
      <c r="R167" s="224"/>
      <c r="S167" s="223"/>
      <c r="T167" s="224"/>
      <c r="U167" s="223"/>
      <c r="V167" s="224"/>
      <c r="W167" s="93"/>
      <c r="X167" s="215"/>
      <c r="Y167" s="1247"/>
      <c r="Z167" s="1161"/>
      <c r="AA167" s="1161"/>
      <c r="AB167" s="1161"/>
      <c r="AC167" s="1161"/>
      <c r="AD167" s="1161"/>
      <c r="AE167" s="1161"/>
      <c r="AF167" s="1196"/>
    </row>
    <row r="168" spans="1:33" s="5" customFormat="1" ht="15" customHeight="1" thickBot="1" x14ac:dyDescent="0.3">
      <c r="A168" s="686" t="s">
        <v>143</v>
      </c>
      <c r="B168" s="148"/>
      <c r="C168" s="871">
        <v>0</v>
      </c>
      <c r="D168" s="871">
        <v>0</v>
      </c>
      <c r="E168" s="872">
        <v>0</v>
      </c>
      <c r="F168" s="872"/>
      <c r="G168" s="872"/>
      <c r="H168" s="872"/>
      <c r="I168" s="872"/>
      <c r="J168" s="872"/>
      <c r="K168" s="872"/>
      <c r="L168" s="872"/>
      <c r="M168" s="872"/>
      <c r="N168" s="873"/>
      <c r="O168" s="82"/>
      <c r="P168" s="81">
        <v>0</v>
      </c>
      <c r="Q168" s="81"/>
      <c r="R168" s="134"/>
      <c r="S168" s="81"/>
      <c r="T168" s="134"/>
      <c r="U168" s="81"/>
      <c r="V168" s="134"/>
      <c r="W168" s="565"/>
      <c r="X168" s="82"/>
      <c r="Y168" s="1247"/>
      <c r="Z168" s="1161"/>
      <c r="AA168" s="1161"/>
      <c r="AB168" s="1161"/>
      <c r="AC168" s="1161"/>
      <c r="AD168" s="1161"/>
      <c r="AE168" s="1161"/>
      <c r="AF168" s="1196"/>
    </row>
    <row r="169" spans="1:33" s="5" customFormat="1" ht="15" thickBot="1" x14ac:dyDescent="0.4">
      <c r="A169" s="684">
        <v>2024</v>
      </c>
      <c r="B169" s="145" t="s">
        <v>173</v>
      </c>
      <c r="C169" s="250">
        <v>0</v>
      </c>
      <c r="D169" s="250">
        <v>0</v>
      </c>
      <c r="E169" s="254">
        <v>0</v>
      </c>
      <c r="F169" s="254">
        <v>0</v>
      </c>
      <c r="G169" s="254">
        <v>0</v>
      </c>
      <c r="H169" s="254">
        <v>0</v>
      </c>
      <c r="I169" s="254">
        <v>0</v>
      </c>
      <c r="J169" s="254">
        <v>0</v>
      </c>
      <c r="K169" s="254">
        <v>0</v>
      </c>
      <c r="L169" s="254">
        <v>0</v>
      </c>
      <c r="M169" s="254">
        <v>0</v>
      </c>
      <c r="N169" s="255">
        <v>0</v>
      </c>
      <c r="O169" s="251"/>
      <c r="P169" s="216">
        <v>0</v>
      </c>
      <c r="Q169" s="217">
        <v>0</v>
      </c>
      <c r="R169" s="218">
        <v>0</v>
      </c>
      <c r="S169" s="217">
        <v>0</v>
      </c>
      <c r="T169" s="218">
        <v>0</v>
      </c>
      <c r="U169" s="216">
        <v>0</v>
      </c>
      <c r="V169" s="219">
        <v>0</v>
      </c>
      <c r="W169" s="93"/>
      <c r="X169" s="215"/>
      <c r="Y169" s="1246" t="s">
        <v>173</v>
      </c>
      <c r="Z169" s="1161">
        <v>0</v>
      </c>
      <c r="AA169" s="1161">
        <v>0</v>
      </c>
      <c r="AB169" s="1161">
        <v>0</v>
      </c>
      <c r="AC169" s="1161">
        <v>0</v>
      </c>
      <c r="AD169" s="1161">
        <v>0</v>
      </c>
      <c r="AE169" s="1161">
        <v>0</v>
      </c>
      <c r="AF169" s="1196">
        <v>0</v>
      </c>
      <c r="AG169" s="144"/>
    </row>
    <row r="170" spans="1:33" s="5" customFormat="1" ht="15" customHeight="1" thickBot="1" x14ac:dyDescent="0.3">
      <c r="A170" s="685">
        <v>2025</v>
      </c>
      <c r="B170" s="145"/>
      <c r="C170" s="252">
        <v>0</v>
      </c>
      <c r="D170" s="252">
        <v>0</v>
      </c>
      <c r="E170" s="256">
        <v>0</v>
      </c>
      <c r="F170" s="256"/>
      <c r="G170" s="256"/>
      <c r="H170" s="256"/>
      <c r="I170" s="256"/>
      <c r="J170" s="256"/>
      <c r="K170" s="256"/>
      <c r="L170" s="256"/>
      <c r="M170" s="256"/>
      <c r="N170" s="253"/>
      <c r="O170" s="251"/>
      <c r="P170" s="223">
        <v>0</v>
      </c>
      <c r="Q170" s="223"/>
      <c r="R170" s="224"/>
      <c r="S170" s="223"/>
      <c r="T170" s="224"/>
      <c r="U170" s="223"/>
      <c r="V170" s="224"/>
      <c r="W170" s="93"/>
      <c r="X170" s="215"/>
      <c r="Y170" s="1247"/>
      <c r="Z170" s="1161"/>
      <c r="AA170" s="1161"/>
      <c r="AB170" s="1161"/>
      <c r="AC170" s="1161"/>
      <c r="AD170" s="1161"/>
      <c r="AE170" s="1161"/>
      <c r="AF170" s="1196"/>
    </row>
    <row r="171" spans="1:33" s="5" customFormat="1" ht="15" customHeight="1" thickBot="1" x14ac:dyDescent="0.3">
      <c r="A171" s="686" t="s">
        <v>143</v>
      </c>
      <c r="B171" s="148"/>
      <c r="C171" s="871">
        <v>0</v>
      </c>
      <c r="D171" s="871">
        <v>0</v>
      </c>
      <c r="E171" s="872">
        <v>0</v>
      </c>
      <c r="F171" s="872"/>
      <c r="G171" s="872"/>
      <c r="H171" s="872"/>
      <c r="I171" s="872"/>
      <c r="J171" s="872"/>
      <c r="K171" s="872"/>
      <c r="L171" s="872"/>
      <c r="M171" s="872"/>
      <c r="N171" s="873"/>
      <c r="O171" s="82"/>
      <c r="P171" s="81">
        <v>0</v>
      </c>
      <c r="Q171" s="81"/>
      <c r="R171" s="134"/>
      <c r="S171" s="81"/>
      <c r="T171" s="134"/>
      <c r="U171" s="81"/>
      <c r="V171" s="134"/>
      <c r="W171" s="565"/>
      <c r="X171" s="82"/>
      <c r="Y171" s="1247"/>
      <c r="Z171" s="1161"/>
      <c r="AA171" s="1161"/>
      <c r="AB171" s="1161"/>
      <c r="AC171" s="1161"/>
      <c r="AD171" s="1161"/>
      <c r="AE171" s="1161"/>
      <c r="AF171" s="1196"/>
    </row>
    <row r="172" spans="1:33" s="5" customFormat="1" ht="11" thickBot="1" x14ac:dyDescent="0.3">
      <c r="A172" s="684">
        <v>2024</v>
      </c>
      <c r="B172" s="877" t="s">
        <v>174</v>
      </c>
      <c r="C172" s="878">
        <v>0.31156666666666671</v>
      </c>
      <c r="D172" s="878">
        <v>0.31156666666666671</v>
      </c>
      <c r="E172" s="879">
        <v>0.31156666666666671</v>
      </c>
      <c r="F172" s="879">
        <v>0.31156666666666671</v>
      </c>
      <c r="G172" s="879">
        <v>0.31156666666666671</v>
      </c>
      <c r="H172" s="879">
        <v>0.31156666666666671</v>
      </c>
      <c r="I172" s="879">
        <v>0.31156666666666671</v>
      </c>
      <c r="J172" s="879">
        <v>0.31156666666666671</v>
      </c>
      <c r="K172" s="879">
        <v>0.31156666666666671</v>
      </c>
      <c r="L172" s="879">
        <v>0.31156666666666671</v>
      </c>
      <c r="M172" s="879">
        <v>0.31156666666666671</v>
      </c>
      <c r="N172" s="880">
        <v>0.31156666666666671</v>
      </c>
      <c r="O172" s="168"/>
      <c r="P172" s="917">
        <v>0.93470000000000009</v>
      </c>
      <c r="Q172" s="917">
        <v>0.93470000000000009</v>
      </c>
      <c r="R172" s="927">
        <v>1.8694000000000002</v>
      </c>
      <c r="S172" s="917">
        <v>0.93470000000000009</v>
      </c>
      <c r="T172" s="927">
        <v>2.8041</v>
      </c>
      <c r="U172" s="922">
        <v>0.93470000000000009</v>
      </c>
      <c r="V172" s="927">
        <v>3.7388000000000003</v>
      </c>
      <c r="W172" s="168"/>
      <c r="X172" s="168"/>
      <c r="Y172" s="1250" t="s">
        <v>174</v>
      </c>
      <c r="Z172" s="1130">
        <v>4.6016000000000004</v>
      </c>
      <c r="AA172" s="1130">
        <v>7.6214000000000004E-2</v>
      </c>
      <c r="AB172" s="1130">
        <v>3.9545000000000003</v>
      </c>
      <c r="AC172" s="1130">
        <v>3.7388000000000003</v>
      </c>
      <c r="AD172" s="1130">
        <v>3.7388000000000003</v>
      </c>
      <c r="AE172" s="1130">
        <v>3.7388000000000003</v>
      </c>
      <c r="AF172" s="1197">
        <v>0</v>
      </c>
    </row>
    <row r="173" spans="1:33" s="5" customFormat="1" ht="15" customHeight="1" thickBot="1" x14ac:dyDescent="0.3">
      <c r="A173" s="685">
        <v>2025</v>
      </c>
      <c r="B173" s="877"/>
      <c r="C173" s="878">
        <v>0.31156666666666671</v>
      </c>
      <c r="D173" s="878">
        <v>0.31156666666666671</v>
      </c>
      <c r="E173" s="879">
        <v>0.31156666666666671</v>
      </c>
      <c r="F173" s="879"/>
      <c r="G173" s="879"/>
      <c r="H173" s="879"/>
      <c r="I173" s="879"/>
      <c r="J173" s="879"/>
      <c r="K173" s="879"/>
      <c r="L173" s="879"/>
      <c r="M173" s="879"/>
      <c r="N173" s="880"/>
      <c r="O173" s="168"/>
      <c r="P173" s="917">
        <v>0.93470000000000009</v>
      </c>
      <c r="Q173" s="917"/>
      <c r="R173" s="927"/>
      <c r="S173" s="917"/>
      <c r="T173" s="927"/>
      <c r="U173" s="917"/>
      <c r="V173" s="927"/>
      <c r="W173" s="168"/>
      <c r="X173" s="168"/>
      <c r="Y173" s="1251"/>
      <c r="Z173" s="1130"/>
      <c r="AA173" s="1130"/>
      <c r="AB173" s="1130"/>
      <c r="AC173" s="1130"/>
      <c r="AD173" s="1130"/>
      <c r="AE173" s="1130"/>
      <c r="AF173" s="1197"/>
    </row>
    <row r="174" spans="1:33" s="5" customFormat="1" ht="15" customHeight="1" thickBot="1" x14ac:dyDescent="0.3">
      <c r="A174" s="686" t="s">
        <v>143</v>
      </c>
      <c r="B174" s="881"/>
      <c r="C174" s="882">
        <v>0</v>
      </c>
      <c r="D174" s="882">
        <v>0</v>
      </c>
      <c r="E174" s="883">
        <v>0</v>
      </c>
      <c r="F174" s="883"/>
      <c r="G174" s="883"/>
      <c r="H174" s="883"/>
      <c r="I174" s="883"/>
      <c r="J174" s="883"/>
      <c r="K174" s="883"/>
      <c r="L174" s="883"/>
      <c r="M174" s="883"/>
      <c r="N174" s="884"/>
      <c r="O174" s="168"/>
      <c r="P174" s="918">
        <v>0</v>
      </c>
      <c r="Q174" s="918"/>
      <c r="R174" s="926"/>
      <c r="S174" s="918"/>
      <c r="T174" s="926"/>
      <c r="U174" s="918"/>
      <c r="V174" s="926"/>
      <c r="W174" s="573"/>
      <c r="X174" s="168"/>
      <c r="Y174" s="1251"/>
      <c r="Z174" s="1130"/>
      <c r="AA174" s="1130"/>
      <c r="AB174" s="1130"/>
      <c r="AC174" s="1130"/>
      <c r="AD174" s="1130"/>
      <c r="AE174" s="1130"/>
      <c r="AF174" s="1197"/>
    </row>
    <row r="175" spans="1:33" s="5" customFormat="1" ht="11" thickBot="1" x14ac:dyDescent="0.3">
      <c r="A175" s="902">
        <v>2024</v>
      </c>
      <c r="B175" s="906" t="s">
        <v>175</v>
      </c>
      <c r="C175" s="816">
        <v>0.31156666666666671</v>
      </c>
      <c r="D175" s="816">
        <v>0.31156666666666671</v>
      </c>
      <c r="E175" s="817">
        <v>0.31156666666666671</v>
      </c>
      <c r="F175" s="817">
        <v>0.31156666666666671</v>
      </c>
      <c r="G175" s="817">
        <v>0.31156666666666671</v>
      </c>
      <c r="H175" s="817">
        <v>0.31156666666666671</v>
      </c>
      <c r="I175" s="817">
        <v>0.31156666666666671</v>
      </c>
      <c r="J175" s="817">
        <v>0.31156666666666671</v>
      </c>
      <c r="K175" s="817">
        <v>0.31156666666666671</v>
      </c>
      <c r="L175" s="817">
        <v>0.31156666666666671</v>
      </c>
      <c r="M175" s="817">
        <v>0.31156666666666671</v>
      </c>
      <c r="N175" s="818">
        <v>0.31156666666666671</v>
      </c>
      <c r="O175" s="86"/>
      <c r="P175" s="841">
        <v>0.93470000000000009</v>
      </c>
      <c r="Q175" s="842">
        <v>0.93470000000000009</v>
      </c>
      <c r="R175" s="842">
        <v>1.8694000000000002</v>
      </c>
      <c r="S175" s="842">
        <v>0.93470000000000009</v>
      </c>
      <c r="T175" s="842">
        <v>2.8041</v>
      </c>
      <c r="U175" s="739">
        <v>0.93470000000000009</v>
      </c>
      <c r="V175" s="841">
        <v>3.7388000000000003</v>
      </c>
      <c r="W175" s="86"/>
      <c r="X175" s="86"/>
      <c r="Y175" s="1252" t="s">
        <v>175</v>
      </c>
      <c r="Z175" s="1309">
        <v>15.523209999999999</v>
      </c>
      <c r="AA175" s="1309">
        <v>14.475986499999999</v>
      </c>
      <c r="AB175" s="1309">
        <v>18.336656999999999</v>
      </c>
      <c r="AC175" s="1309">
        <v>3.7388000000000003</v>
      </c>
      <c r="AD175" s="1309">
        <v>3.7388000000000003</v>
      </c>
      <c r="AE175" s="1309">
        <v>3.7388000000000003</v>
      </c>
      <c r="AF175" s="1198">
        <v>0</v>
      </c>
    </row>
    <row r="176" spans="1:33" s="5" customFormat="1" ht="15" customHeight="1" thickBot="1" x14ac:dyDescent="0.3">
      <c r="A176" s="903">
        <v>2025</v>
      </c>
      <c r="B176" s="808"/>
      <c r="C176" s="819">
        <v>0.31156666666666671</v>
      </c>
      <c r="D176" s="819">
        <v>0.31156666666666671</v>
      </c>
      <c r="E176" s="820">
        <v>0.31156666666666671</v>
      </c>
      <c r="F176" s="820"/>
      <c r="G176" s="820"/>
      <c r="H176" s="820"/>
      <c r="I176" s="820"/>
      <c r="J176" s="820"/>
      <c r="K176" s="820"/>
      <c r="L176" s="820"/>
      <c r="M176" s="820"/>
      <c r="N176" s="821"/>
      <c r="O176" s="86"/>
      <c r="P176" s="843">
        <v>0.93470000000000009</v>
      </c>
      <c r="Q176" s="843"/>
      <c r="R176" s="843"/>
      <c r="S176" s="843"/>
      <c r="T176" s="843"/>
      <c r="U176" s="740"/>
      <c r="V176" s="843"/>
      <c r="W176" s="86"/>
      <c r="X176" s="86"/>
      <c r="Y176" s="1253"/>
      <c r="Z176" s="1309"/>
      <c r="AA176" s="1309"/>
      <c r="AB176" s="1309"/>
      <c r="AC176" s="1309"/>
      <c r="AD176" s="1309"/>
      <c r="AE176" s="1309"/>
      <c r="AF176" s="1198"/>
    </row>
    <row r="177" spans="1:33" s="5" customFormat="1" ht="15" customHeight="1" thickBot="1" x14ac:dyDescent="0.3">
      <c r="A177" s="904" t="s">
        <v>143</v>
      </c>
      <c r="B177" s="828"/>
      <c r="C177" s="813">
        <v>0</v>
      </c>
      <c r="D177" s="813">
        <v>0</v>
      </c>
      <c r="E177" s="814">
        <v>0</v>
      </c>
      <c r="F177" s="814"/>
      <c r="G177" s="814"/>
      <c r="H177" s="814"/>
      <c r="I177" s="814"/>
      <c r="J177" s="814"/>
      <c r="K177" s="814"/>
      <c r="L177" s="814"/>
      <c r="M177" s="814"/>
      <c r="N177" s="815"/>
      <c r="O177" s="79"/>
      <c r="P177" s="836">
        <v>0</v>
      </c>
      <c r="Q177" s="836"/>
      <c r="R177" s="836"/>
      <c r="S177" s="836"/>
      <c r="T177" s="836"/>
      <c r="U177" s="836"/>
      <c r="V177" s="836"/>
      <c r="W177" s="565"/>
      <c r="X177" s="79"/>
      <c r="Y177" s="1253"/>
      <c r="Z177" s="1309"/>
      <c r="AA177" s="1309"/>
      <c r="AB177" s="1309"/>
      <c r="AC177" s="1309"/>
      <c r="AD177" s="1309"/>
      <c r="AE177" s="1309"/>
      <c r="AF177" s="1198"/>
    </row>
    <row r="178" spans="1:33" x14ac:dyDescent="0.35">
      <c r="B178" s="169"/>
      <c r="C178" s="169"/>
      <c r="D178" s="169"/>
      <c r="E178" s="169"/>
      <c r="F178" s="169"/>
      <c r="G178" s="169"/>
      <c r="H178" s="169"/>
      <c r="I178" s="169"/>
      <c r="J178" s="169"/>
      <c r="K178" s="169"/>
      <c r="L178" s="169"/>
      <c r="M178" s="169"/>
      <c r="N178" s="169"/>
      <c r="O178" s="169"/>
      <c r="AE178" s="42"/>
      <c r="AF178" s="42"/>
    </row>
    <row r="179" spans="1:33" ht="15" thickBot="1" x14ac:dyDescent="0.4">
      <c r="A179" s="932"/>
      <c r="B179" s="680" t="s">
        <v>25</v>
      </c>
      <c r="C179" s="681"/>
      <c r="D179" s="681"/>
      <c r="E179" s="681"/>
      <c r="F179" s="681"/>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row>
    <row r="180" spans="1:33" s="43" customFormat="1" ht="25.5" thickBot="1" x14ac:dyDescent="0.35">
      <c r="B180" s="48" t="s">
        <v>273</v>
      </c>
      <c r="C180" s="4" t="s">
        <v>119</v>
      </c>
      <c r="D180" s="4" t="s">
        <v>120</v>
      </c>
      <c r="E180" s="49" t="s">
        <v>121</v>
      </c>
      <c r="F180" s="49" t="s">
        <v>122</v>
      </c>
      <c r="G180" s="49" t="s">
        <v>123</v>
      </c>
      <c r="H180" s="49" t="s">
        <v>124</v>
      </c>
      <c r="I180" s="49" t="s">
        <v>125</v>
      </c>
      <c r="J180" s="49" t="s">
        <v>126</v>
      </c>
      <c r="K180" s="49" t="s">
        <v>127</v>
      </c>
      <c r="L180" s="49" t="s">
        <v>128</v>
      </c>
      <c r="M180" s="49" t="s">
        <v>129</v>
      </c>
      <c r="N180" s="171" t="s">
        <v>130</v>
      </c>
      <c r="O180" s="51"/>
      <c r="P180" s="53" t="s">
        <v>131</v>
      </c>
      <c r="Q180" s="53" t="s">
        <v>132</v>
      </c>
      <c r="R180" s="52" t="s">
        <v>133</v>
      </c>
      <c r="S180" s="53" t="s">
        <v>134</v>
      </c>
      <c r="T180" s="52" t="s">
        <v>135</v>
      </c>
      <c r="U180" s="53" t="s">
        <v>136</v>
      </c>
      <c r="V180" s="52" t="s">
        <v>141</v>
      </c>
      <c r="W180" s="55"/>
      <c r="X180" s="55"/>
      <c r="Y180" s="48" t="s">
        <v>273</v>
      </c>
      <c r="Z180" s="139">
        <v>2019</v>
      </c>
      <c r="AA180" s="139">
        <v>2020</v>
      </c>
      <c r="AB180" s="139">
        <v>2021</v>
      </c>
      <c r="AC180" s="139">
        <v>2022</v>
      </c>
      <c r="AD180" s="139">
        <v>2023</v>
      </c>
      <c r="AE180" s="159">
        <v>2024</v>
      </c>
      <c r="AF180" s="160" t="s">
        <v>410</v>
      </c>
    </row>
    <row r="181" spans="1:33" s="5" customFormat="1" ht="15" thickBot="1" x14ac:dyDescent="0.4">
      <c r="A181" s="684">
        <v>2024</v>
      </c>
      <c r="B181" s="161" t="s">
        <v>26</v>
      </c>
      <c r="C181" s="257">
        <v>0</v>
      </c>
      <c r="D181" s="257">
        <v>0</v>
      </c>
      <c r="E181" s="258">
        <v>0</v>
      </c>
      <c r="F181" s="258">
        <v>0</v>
      </c>
      <c r="G181" s="258">
        <v>0</v>
      </c>
      <c r="H181" s="258">
        <v>0</v>
      </c>
      <c r="I181" s="258">
        <v>0</v>
      </c>
      <c r="J181" s="258">
        <v>0</v>
      </c>
      <c r="K181" s="258">
        <v>0</v>
      </c>
      <c r="L181" s="257">
        <v>0</v>
      </c>
      <c r="M181" s="257">
        <v>0</v>
      </c>
      <c r="N181" s="259">
        <v>0</v>
      </c>
      <c r="O181" s="251"/>
      <c r="P181" s="216">
        <v>0</v>
      </c>
      <c r="Q181" s="217">
        <v>0</v>
      </c>
      <c r="R181" s="218">
        <v>0</v>
      </c>
      <c r="S181" s="217">
        <v>0</v>
      </c>
      <c r="T181" s="218">
        <v>0</v>
      </c>
      <c r="U181" s="216">
        <v>0</v>
      </c>
      <c r="V181" s="219">
        <v>0</v>
      </c>
      <c r="W181" s="93"/>
      <c r="X181" s="215"/>
      <c r="Y181" s="1240" t="s">
        <v>26</v>
      </c>
      <c r="Z181" s="1154">
        <v>0</v>
      </c>
      <c r="AA181" s="1154">
        <v>0</v>
      </c>
      <c r="AB181" s="1154">
        <v>0</v>
      </c>
      <c r="AC181" s="1154">
        <v>0</v>
      </c>
      <c r="AD181" s="1154">
        <v>0</v>
      </c>
      <c r="AE181" s="1154">
        <v>0</v>
      </c>
      <c r="AF181" s="1199">
        <v>0</v>
      </c>
      <c r="AG181" s="144"/>
    </row>
    <row r="182" spans="1:33" s="5" customFormat="1" ht="15" customHeight="1" thickBot="1" x14ac:dyDescent="0.3">
      <c r="A182" s="685">
        <v>2025</v>
      </c>
      <c r="B182" s="162"/>
      <c r="C182" s="252">
        <v>0</v>
      </c>
      <c r="D182" s="252">
        <v>0</v>
      </c>
      <c r="E182" s="256">
        <v>0</v>
      </c>
      <c r="F182" s="256"/>
      <c r="G182" s="256"/>
      <c r="H182" s="256"/>
      <c r="I182" s="256"/>
      <c r="J182" s="256"/>
      <c r="K182" s="256"/>
      <c r="L182" s="256"/>
      <c r="M182" s="256"/>
      <c r="N182" s="253"/>
      <c r="O182" s="251"/>
      <c r="P182" s="223">
        <v>0</v>
      </c>
      <c r="Q182" s="223"/>
      <c r="R182" s="224"/>
      <c r="S182" s="223"/>
      <c r="T182" s="224"/>
      <c r="U182" s="223"/>
      <c r="V182" s="224"/>
      <c r="W182" s="93"/>
      <c r="X182" s="215"/>
      <c r="Y182" s="1241"/>
      <c r="Z182" s="1154"/>
      <c r="AA182" s="1154"/>
      <c r="AB182" s="1154"/>
      <c r="AC182" s="1154"/>
      <c r="AD182" s="1154"/>
      <c r="AE182" s="1154"/>
      <c r="AF182" s="1199"/>
    </row>
    <row r="183" spans="1:33" s="5" customFormat="1" ht="15" customHeight="1" thickBot="1" x14ac:dyDescent="0.3">
      <c r="A183" s="686" t="s">
        <v>143</v>
      </c>
      <c r="B183" s="163"/>
      <c r="C183" s="225">
        <v>0</v>
      </c>
      <c r="D183" s="225">
        <v>0</v>
      </c>
      <c r="E183" s="226">
        <v>0</v>
      </c>
      <c r="F183" s="226"/>
      <c r="G183" s="226"/>
      <c r="H183" s="226"/>
      <c r="I183" s="226"/>
      <c r="J183" s="226"/>
      <c r="K183" s="226"/>
      <c r="L183" s="226"/>
      <c r="M183" s="226"/>
      <c r="N183" s="227"/>
      <c r="O183" s="82"/>
      <c r="P183" s="81">
        <v>0</v>
      </c>
      <c r="Q183" s="81"/>
      <c r="R183" s="134"/>
      <c r="S183" s="81"/>
      <c r="T183" s="134"/>
      <c r="U183" s="81"/>
      <c r="V183" s="134"/>
      <c r="W183" s="565"/>
      <c r="X183" s="82"/>
      <c r="Y183" s="1241"/>
      <c r="Z183" s="1154"/>
      <c r="AA183" s="1154"/>
      <c r="AB183" s="1154"/>
      <c r="AC183" s="1154"/>
      <c r="AD183" s="1154"/>
      <c r="AE183" s="1154"/>
      <c r="AF183" s="1199"/>
    </row>
    <row r="184" spans="1:33" s="5" customFormat="1" ht="15" thickBot="1" x14ac:dyDescent="0.4">
      <c r="A184" s="684">
        <v>2024</v>
      </c>
      <c r="B184" s="161" t="s">
        <v>27</v>
      </c>
      <c r="C184" s="257">
        <v>0</v>
      </c>
      <c r="D184" s="257">
        <v>0</v>
      </c>
      <c r="E184" s="258">
        <v>0</v>
      </c>
      <c r="F184" s="258">
        <v>0</v>
      </c>
      <c r="G184" s="258">
        <v>0</v>
      </c>
      <c r="H184" s="258">
        <v>0</v>
      </c>
      <c r="I184" s="258">
        <v>0</v>
      </c>
      <c r="J184" s="258">
        <v>0</v>
      </c>
      <c r="K184" s="258">
        <v>0</v>
      </c>
      <c r="L184" s="258">
        <v>0</v>
      </c>
      <c r="M184" s="258">
        <v>0</v>
      </c>
      <c r="N184" s="259">
        <v>0</v>
      </c>
      <c r="O184" s="251"/>
      <c r="P184" s="216">
        <v>0</v>
      </c>
      <c r="Q184" s="217">
        <v>0</v>
      </c>
      <c r="R184" s="218">
        <v>0</v>
      </c>
      <c r="S184" s="217">
        <v>0</v>
      </c>
      <c r="T184" s="218">
        <v>0</v>
      </c>
      <c r="U184" s="216">
        <v>0</v>
      </c>
      <c r="V184" s="219">
        <v>0</v>
      </c>
      <c r="W184" s="93"/>
      <c r="X184" s="215"/>
      <c r="Y184" s="1240" t="s">
        <v>27</v>
      </c>
      <c r="Z184" s="1154">
        <v>0</v>
      </c>
      <c r="AA184" s="1154">
        <v>0</v>
      </c>
      <c r="AB184" s="1154">
        <v>0</v>
      </c>
      <c r="AC184" s="1154">
        <v>0</v>
      </c>
      <c r="AD184" s="1154">
        <v>0</v>
      </c>
      <c r="AE184" s="1154">
        <v>0</v>
      </c>
      <c r="AF184" s="1199">
        <v>0</v>
      </c>
      <c r="AG184" s="144"/>
    </row>
    <row r="185" spans="1:33" s="5" customFormat="1" ht="15" customHeight="1" thickBot="1" x14ac:dyDescent="0.3">
      <c r="A185" s="685">
        <v>2025</v>
      </c>
      <c r="B185" s="162"/>
      <c r="C185" s="252">
        <v>0</v>
      </c>
      <c r="D185" s="252">
        <v>0</v>
      </c>
      <c r="E185" s="256">
        <v>0</v>
      </c>
      <c r="F185" s="256"/>
      <c r="G185" s="256"/>
      <c r="H185" s="256"/>
      <c r="I185" s="256"/>
      <c r="J185" s="256"/>
      <c r="K185" s="256"/>
      <c r="L185" s="256"/>
      <c r="M185" s="256"/>
      <c r="N185" s="253"/>
      <c r="O185" s="251"/>
      <c r="P185" s="223">
        <v>0</v>
      </c>
      <c r="Q185" s="223"/>
      <c r="R185" s="224"/>
      <c r="S185" s="223"/>
      <c r="T185" s="224"/>
      <c r="U185" s="223"/>
      <c r="V185" s="224"/>
      <c r="W185" s="93"/>
      <c r="X185" s="215"/>
      <c r="Y185" s="1241"/>
      <c r="Z185" s="1154"/>
      <c r="AA185" s="1154"/>
      <c r="AB185" s="1154"/>
      <c r="AC185" s="1154"/>
      <c r="AD185" s="1154"/>
      <c r="AE185" s="1154"/>
      <c r="AF185" s="1199"/>
    </row>
    <row r="186" spans="1:33" s="5" customFormat="1" ht="15" customHeight="1" thickBot="1" x14ac:dyDescent="0.3">
      <c r="A186" s="686" t="s">
        <v>143</v>
      </c>
      <c r="B186" s="163"/>
      <c r="C186" s="225">
        <v>0</v>
      </c>
      <c r="D186" s="225">
        <v>0</v>
      </c>
      <c r="E186" s="226">
        <v>0</v>
      </c>
      <c r="F186" s="226"/>
      <c r="G186" s="226"/>
      <c r="H186" s="226"/>
      <c r="I186" s="226"/>
      <c r="J186" s="226"/>
      <c r="K186" s="226"/>
      <c r="L186" s="226"/>
      <c r="M186" s="226"/>
      <c r="N186" s="227"/>
      <c r="O186" s="82"/>
      <c r="P186" s="81">
        <v>0</v>
      </c>
      <c r="Q186" s="81"/>
      <c r="R186" s="134"/>
      <c r="S186" s="81"/>
      <c r="T186" s="134"/>
      <c r="U186" s="81"/>
      <c r="V186" s="134"/>
      <c r="W186" s="565"/>
      <c r="X186" s="82"/>
      <c r="Y186" s="1241"/>
      <c r="Z186" s="1154"/>
      <c r="AA186" s="1154"/>
      <c r="AB186" s="1154"/>
      <c r="AC186" s="1154"/>
      <c r="AD186" s="1154"/>
      <c r="AE186" s="1154"/>
      <c r="AF186" s="1199"/>
    </row>
    <row r="187" spans="1:33" s="5" customFormat="1" ht="15" thickBot="1" x14ac:dyDescent="0.4">
      <c r="A187" s="684">
        <v>2024</v>
      </c>
      <c r="B187" s="161" t="s">
        <v>28</v>
      </c>
      <c r="C187" s="257">
        <v>0</v>
      </c>
      <c r="D187" s="257">
        <v>0</v>
      </c>
      <c r="E187" s="258">
        <v>0</v>
      </c>
      <c r="F187" s="258">
        <v>0</v>
      </c>
      <c r="G187" s="258">
        <v>0</v>
      </c>
      <c r="H187" s="258">
        <v>0</v>
      </c>
      <c r="I187" s="258">
        <v>0</v>
      </c>
      <c r="J187" s="258">
        <v>0</v>
      </c>
      <c r="K187" s="258">
        <v>0</v>
      </c>
      <c r="L187" s="258">
        <v>0</v>
      </c>
      <c r="M187" s="258">
        <v>0</v>
      </c>
      <c r="N187" s="259">
        <v>0</v>
      </c>
      <c r="O187" s="251"/>
      <c r="P187" s="216">
        <v>0</v>
      </c>
      <c r="Q187" s="217">
        <v>0</v>
      </c>
      <c r="R187" s="218">
        <v>0</v>
      </c>
      <c r="S187" s="217">
        <v>0</v>
      </c>
      <c r="T187" s="218">
        <v>0</v>
      </c>
      <c r="U187" s="216">
        <v>0</v>
      </c>
      <c r="V187" s="219">
        <v>0</v>
      </c>
      <c r="W187" s="93"/>
      <c r="X187" s="215"/>
      <c r="Y187" s="1240" t="s">
        <v>28</v>
      </c>
      <c r="Z187" s="1154">
        <v>0</v>
      </c>
      <c r="AA187" s="1154">
        <v>0</v>
      </c>
      <c r="AB187" s="1154">
        <v>0</v>
      </c>
      <c r="AC187" s="1154">
        <v>0</v>
      </c>
      <c r="AD187" s="1154">
        <v>0</v>
      </c>
      <c r="AE187" s="1154">
        <v>0</v>
      </c>
      <c r="AF187" s="1199">
        <v>0</v>
      </c>
      <c r="AG187" s="144"/>
    </row>
    <row r="188" spans="1:33" s="5" customFormat="1" ht="15" customHeight="1" thickBot="1" x14ac:dyDescent="0.3">
      <c r="A188" s="685">
        <v>2025</v>
      </c>
      <c r="B188" s="162"/>
      <c r="C188" s="252">
        <v>0</v>
      </c>
      <c r="D188" s="252">
        <v>0</v>
      </c>
      <c r="E188" s="256">
        <v>0</v>
      </c>
      <c r="F188" s="256"/>
      <c r="G188" s="256"/>
      <c r="H188" s="256"/>
      <c r="I188" s="256"/>
      <c r="J188" s="256"/>
      <c r="K188" s="256"/>
      <c r="L188" s="256"/>
      <c r="M188" s="256"/>
      <c r="N188" s="253"/>
      <c r="O188" s="251"/>
      <c r="P188" s="223">
        <v>0</v>
      </c>
      <c r="Q188" s="223"/>
      <c r="R188" s="224"/>
      <c r="S188" s="223"/>
      <c r="T188" s="224"/>
      <c r="U188" s="223"/>
      <c r="V188" s="224"/>
      <c r="W188" s="93"/>
      <c r="X188" s="215"/>
      <c r="Y188" s="1241"/>
      <c r="Z188" s="1154"/>
      <c r="AA188" s="1154"/>
      <c r="AB188" s="1154"/>
      <c r="AC188" s="1154"/>
      <c r="AD188" s="1154"/>
      <c r="AE188" s="1154"/>
      <c r="AF188" s="1199"/>
    </row>
    <row r="189" spans="1:33" s="5" customFormat="1" ht="15" customHeight="1" thickBot="1" x14ac:dyDescent="0.3">
      <c r="A189" s="686" t="s">
        <v>143</v>
      </c>
      <c r="B189" s="163"/>
      <c r="C189" s="225">
        <v>0</v>
      </c>
      <c r="D189" s="225">
        <v>0</v>
      </c>
      <c r="E189" s="226">
        <v>0</v>
      </c>
      <c r="F189" s="226"/>
      <c r="G189" s="226"/>
      <c r="H189" s="226"/>
      <c r="I189" s="226"/>
      <c r="J189" s="226"/>
      <c r="K189" s="226"/>
      <c r="L189" s="226"/>
      <c r="M189" s="226"/>
      <c r="N189" s="227"/>
      <c r="O189" s="82"/>
      <c r="P189" s="81">
        <v>0</v>
      </c>
      <c r="Q189" s="81"/>
      <c r="R189" s="134"/>
      <c r="S189" s="81"/>
      <c r="T189" s="134"/>
      <c r="U189" s="81"/>
      <c r="V189" s="134"/>
      <c r="W189" s="565"/>
      <c r="X189" s="82"/>
      <c r="Y189" s="1241"/>
      <c r="Z189" s="1154"/>
      <c r="AA189" s="1154"/>
      <c r="AB189" s="1154"/>
      <c r="AC189" s="1154"/>
      <c r="AD189" s="1154"/>
      <c r="AE189" s="1154"/>
      <c r="AF189" s="1199"/>
    </row>
    <row r="190" spans="1:33" s="5" customFormat="1" ht="15" thickBot="1" x14ac:dyDescent="0.4">
      <c r="A190" s="684">
        <v>2024</v>
      </c>
      <c r="B190" s="161" t="s">
        <v>29</v>
      </c>
      <c r="C190" s="257">
        <v>0</v>
      </c>
      <c r="D190" s="257">
        <v>0</v>
      </c>
      <c r="E190" s="258">
        <v>0</v>
      </c>
      <c r="F190" s="258">
        <v>0</v>
      </c>
      <c r="G190" s="258">
        <v>0</v>
      </c>
      <c r="H190" s="258">
        <v>0</v>
      </c>
      <c r="I190" s="258">
        <v>0</v>
      </c>
      <c r="J190" s="258">
        <v>0</v>
      </c>
      <c r="K190" s="258">
        <v>0</v>
      </c>
      <c r="L190" s="258">
        <v>0</v>
      </c>
      <c r="M190" s="258">
        <v>0</v>
      </c>
      <c r="N190" s="259">
        <v>0</v>
      </c>
      <c r="O190" s="251"/>
      <c r="P190" s="216">
        <v>0</v>
      </c>
      <c r="Q190" s="217">
        <v>0</v>
      </c>
      <c r="R190" s="218">
        <v>0</v>
      </c>
      <c r="S190" s="217">
        <v>0</v>
      </c>
      <c r="T190" s="218">
        <v>0</v>
      </c>
      <c r="U190" s="216">
        <v>0</v>
      </c>
      <c r="V190" s="219">
        <v>0</v>
      </c>
      <c r="W190" s="93"/>
      <c r="X190" s="215"/>
      <c r="Y190" s="1240" t="s">
        <v>29</v>
      </c>
      <c r="Z190" s="1154">
        <v>0</v>
      </c>
      <c r="AA190" s="1154">
        <v>0</v>
      </c>
      <c r="AB190" s="1154">
        <v>0</v>
      </c>
      <c r="AC190" s="1154">
        <v>0</v>
      </c>
      <c r="AD190" s="1154">
        <v>0</v>
      </c>
      <c r="AE190" s="1154">
        <v>0</v>
      </c>
      <c r="AF190" s="1199">
        <v>0</v>
      </c>
      <c r="AG190" s="144"/>
    </row>
    <row r="191" spans="1:33" s="5" customFormat="1" ht="15" customHeight="1" thickBot="1" x14ac:dyDescent="0.3">
      <c r="A191" s="685">
        <v>2025</v>
      </c>
      <c r="B191" s="162"/>
      <c r="C191" s="252">
        <v>0</v>
      </c>
      <c r="D191" s="252">
        <v>0</v>
      </c>
      <c r="E191" s="256">
        <v>0</v>
      </c>
      <c r="F191" s="256"/>
      <c r="G191" s="256"/>
      <c r="H191" s="256"/>
      <c r="I191" s="256"/>
      <c r="J191" s="256"/>
      <c r="K191" s="256"/>
      <c r="L191" s="256"/>
      <c r="M191" s="256"/>
      <c r="N191" s="253"/>
      <c r="O191" s="251"/>
      <c r="P191" s="223">
        <v>0</v>
      </c>
      <c r="Q191" s="223"/>
      <c r="R191" s="224"/>
      <c r="S191" s="223"/>
      <c r="T191" s="224"/>
      <c r="U191" s="223"/>
      <c r="V191" s="224"/>
      <c r="W191" s="93"/>
      <c r="X191" s="215"/>
      <c r="Y191" s="1241"/>
      <c r="Z191" s="1154"/>
      <c r="AA191" s="1154"/>
      <c r="AB191" s="1154"/>
      <c r="AC191" s="1154"/>
      <c r="AD191" s="1154"/>
      <c r="AE191" s="1154"/>
      <c r="AF191" s="1199"/>
    </row>
    <row r="192" spans="1:33" s="5" customFormat="1" ht="15" customHeight="1" thickBot="1" x14ac:dyDescent="0.3">
      <c r="A192" s="686" t="s">
        <v>143</v>
      </c>
      <c r="B192" s="163"/>
      <c r="C192" s="225">
        <v>0</v>
      </c>
      <c r="D192" s="225">
        <v>0</v>
      </c>
      <c r="E192" s="226">
        <v>0</v>
      </c>
      <c r="F192" s="226"/>
      <c r="G192" s="226"/>
      <c r="H192" s="226"/>
      <c r="I192" s="226"/>
      <c r="J192" s="226"/>
      <c r="K192" s="226"/>
      <c r="L192" s="226"/>
      <c r="M192" s="226"/>
      <c r="N192" s="227"/>
      <c r="O192" s="82"/>
      <c r="P192" s="81">
        <v>0</v>
      </c>
      <c r="Q192" s="81"/>
      <c r="R192" s="134"/>
      <c r="S192" s="81"/>
      <c r="T192" s="134"/>
      <c r="U192" s="81"/>
      <c r="V192" s="134"/>
      <c r="W192" s="565"/>
      <c r="X192" s="82"/>
      <c r="Y192" s="1241"/>
      <c r="Z192" s="1154"/>
      <c r="AA192" s="1154"/>
      <c r="AB192" s="1154"/>
      <c r="AC192" s="1154"/>
      <c r="AD192" s="1154"/>
      <c r="AE192" s="1154"/>
      <c r="AF192" s="1199"/>
    </row>
    <row r="193" spans="1:33" s="5" customFormat="1" ht="11" thickBot="1" x14ac:dyDescent="0.3">
      <c r="A193" s="945">
        <v>2024</v>
      </c>
      <c r="B193" s="951" t="s">
        <v>176</v>
      </c>
      <c r="C193" s="83">
        <v>0</v>
      </c>
      <c r="D193" s="83">
        <v>0</v>
      </c>
      <c r="E193" s="84">
        <v>0</v>
      </c>
      <c r="F193" s="84">
        <v>0</v>
      </c>
      <c r="G193" s="84">
        <v>0</v>
      </c>
      <c r="H193" s="84">
        <v>0</v>
      </c>
      <c r="I193" s="84">
        <v>0</v>
      </c>
      <c r="J193" s="84">
        <v>0</v>
      </c>
      <c r="K193" s="84">
        <v>0</v>
      </c>
      <c r="L193" s="84">
        <v>0</v>
      </c>
      <c r="M193" s="84">
        <v>0</v>
      </c>
      <c r="N193" s="85">
        <v>0</v>
      </c>
      <c r="O193" s="86"/>
      <c r="P193" s="978">
        <v>0</v>
      </c>
      <c r="Q193" s="979">
        <v>0</v>
      </c>
      <c r="R193" s="204">
        <v>0</v>
      </c>
      <c r="S193" s="979">
        <v>0</v>
      </c>
      <c r="T193" s="204">
        <v>0</v>
      </c>
      <c r="U193" s="978">
        <v>0</v>
      </c>
      <c r="V193" s="124">
        <v>0</v>
      </c>
      <c r="W193" s="86"/>
      <c r="X193" s="86"/>
      <c r="Y193" s="1242" t="s">
        <v>176</v>
      </c>
      <c r="Z193" s="1130">
        <v>0</v>
      </c>
      <c r="AA193" s="1130">
        <v>0</v>
      </c>
      <c r="AB193" s="1130">
        <v>0</v>
      </c>
      <c r="AC193" s="1130">
        <v>0</v>
      </c>
      <c r="AD193" s="1130">
        <v>0</v>
      </c>
      <c r="AE193" s="1130">
        <v>0</v>
      </c>
      <c r="AF193" s="1197">
        <v>0</v>
      </c>
    </row>
    <row r="194" spans="1:33" s="5" customFormat="1" ht="15" customHeight="1" thickBot="1" x14ac:dyDescent="0.3">
      <c r="A194" s="946">
        <v>2025</v>
      </c>
      <c r="B194" s="952"/>
      <c r="C194" s="87">
        <v>0</v>
      </c>
      <c r="D194" s="87">
        <v>0</v>
      </c>
      <c r="E194" s="88">
        <v>0</v>
      </c>
      <c r="F194" s="88"/>
      <c r="G194" s="88"/>
      <c r="H194" s="88"/>
      <c r="I194" s="88"/>
      <c r="J194" s="88"/>
      <c r="K194" s="88"/>
      <c r="L194" s="88"/>
      <c r="M194" s="88"/>
      <c r="N194" s="89"/>
      <c r="O194" s="86"/>
      <c r="P194" s="980">
        <v>0</v>
      </c>
      <c r="Q194" s="980"/>
      <c r="R194" s="129"/>
      <c r="S194" s="980"/>
      <c r="T194" s="129"/>
      <c r="U194" s="980"/>
      <c r="V194" s="129"/>
      <c r="W194" s="86"/>
      <c r="X194" s="86"/>
      <c r="Y194" s="1243"/>
      <c r="Z194" s="1130"/>
      <c r="AA194" s="1130"/>
      <c r="AB194" s="1130"/>
      <c r="AC194" s="1130"/>
      <c r="AD194" s="1130"/>
      <c r="AE194" s="1130"/>
      <c r="AF194" s="1197"/>
    </row>
    <row r="195" spans="1:33" s="5" customFormat="1" ht="15" customHeight="1" thickBot="1" x14ac:dyDescent="0.3">
      <c r="A195" s="947" t="s">
        <v>143</v>
      </c>
      <c r="B195" s="953"/>
      <c r="C195" s="890">
        <v>0</v>
      </c>
      <c r="D195" s="890">
        <v>0</v>
      </c>
      <c r="E195" s="891">
        <v>0</v>
      </c>
      <c r="F195" s="891"/>
      <c r="G195" s="891"/>
      <c r="H195" s="891"/>
      <c r="I195" s="891"/>
      <c r="J195" s="891"/>
      <c r="K195" s="891"/>
      <c r="L195" s="891"/>
      <c r="M195" s="891"/>
      <c r="N195" s="892"/>
      <c r="O195" s="79"/>
      <c r="P195" s="972">
        <v>0</v>
      </c>
      <c r="Q195" s="972"/>
      <c r="R195" s="134"/>
      <c r="S195" s="972"/>
      <c r="T195" s="134"/>
      <c r="U195" s="972"/>
      <c r="V195" s="134"/>
      <c r="W195" s="565"/>
      <c r="X195" s="79"/>
      <c r="Y195" s="1243"/>
      <c r="Z195" s="1130"/>
      <c r="AA195" s="1130"/>
      <c r="AB195" s="1130"/>
      <c r="AC195" s="1130"/>
      <c r="AD195" s="1130"/>
      <c r="AE195" s="1130"/>
      <c r="AF195" s="1197"/>
    </row>
    <row r="196" spans="1:33" s="5" customFormat="1" ht="15" thickBot="1" x14ac:dyDescent="0.4">
      <c r="A196" s="684">
        <v>2024</v>
      </c>
      <c r="B196" s="141" t="s">
        <v>30</v>
      </c>
      <c r="C196" s="257">
        <v>0</v>
      </c>
      <c r="D196" s="257">
        <v>0</v>
      </c>
      <c r="E196" s="258">
        <v>0</v>
      </c>
      <c r="F196" s="258">
        <v>0</v>
      </c>
      <c r="G196" s="258">
        <v>0</v>
      </c>
      <c r="H196" s="258">
        <v>0</v>
      </c>
      <c r="I196" s="258">
        <v>0</v>
      </c>
      <c r="J196" s="258">
        <v>0</v>
      </c>
      <c r="K196" s="258">
        <v>0</v>
      </c>
      <c r="L196" s="258">
        <v>0</v>
      </c>
      <c r="M196" s="258">
        <v>0</v>
      </c>
      <c r="N196" s="259">
        <v>0</v>
      </c>
      <c r="O196" s="251"/>
      <c r="P196" s="216">
        <v>0</v>
      </c>
      <c r="Q196" s="217">
        <v>0</v>
      </c>
      <c r="R196" s="218">
        <v>0</v>
      </c>
      <c r="S196" s="217">
        <v>0</v>
      </c>
      <c r="T196" s="218">
        <v>0</v>
      </c>
      <c r="U196" s="216">
        <v>0</v>
      </c>
      <c r="V196" s="219">
        <v>0</v>
      </c>
      <c r="W196" s="93"/>
      <c r="X196" s="215"/>
      <c r="Y196" s="1240" t="s">
        <v>30</v>
      </c>
      <c r="Z196" s="1161">
        <v>0</v>
      </c>
      <c r="AA196" s="1161">
        <v>0</v>
      </c>
      <c r="AB196" s="1161">
        <v>0</v>
      </c>
      <c r="AC196" s="1161">
        <v>0</v>
      </c>
      <c r="AD196" s="1161">
        <v>0</v>
      </c>
      <c r="AE196" s="1161">
        <v>0</v>
      </c>
      <c r="AF196" s="1196">
        <v>0</v>
      </c>
      <c r="AG196" s="144"/>
    </row>
    <row r="197" spans="1:33" s="5" customFormat="1" ht="15" customHeight="1" thickBot="1" x14ac:dyDescent="0.3">
      <c r="A197" s="685">
        <v>2025</v>
      </c>
      <c r="B197" s="145"/>
      <c r="C197" s="252">
        <v>0</v>
      </c>
      <c r="D197" s="252">
        <v>0</v>
      </c>
      <c r="E197" s="256">
        <v>0</v>
      </c>
      <c r="F197" s="256"/>
      <c r="G197" s="256"/>
      <c r="H197" s="256"/>
      <c r="I197" s="256"/>
      <c r="J197" s="256"/>
      <c r="K197" s="256"/>
      <c r="L197" s="256"/>
      <c r="M197" s="256"/>
      <c r="N197" s="253"/>
      <c r="O197" s="251"/>
      <c r="P197" s="223">
        <v>0</v>
      </c>
      <c r="Q197" s="223"/>
      <c r="R197" s="224"/>
      <c r="S197" s="223"/>
      <c r="T197" s="224"/>
      <c r="U197" s="223"/>
      <c r="V197" s="224"/>
      <c r="W197" s="93"/>
      <c r="X197" s="215"/>
      <c r="Y197" s="1241"/>
      <c r="Z197" s="1161"/>
      <c r="AA197" s="1161"/>
      <c r="AB197" s="1161"/>
      <c r="AC197" s="1161"/>
      <c r="AD197" s="1161"/>
      <c r="AE197" s="1161"/>
      <c r="AF197" s="1196"/>
    </row>
    <row r="198" spans="1:33" s="5" customFormat="1" ht="15" customHeight="1" thickBot="1" x14ac:dyDescent="0.3">
      <c r="A198" s="686" t="s">
        <v>143</v>
      </c>
      <c r="B198" s="148"/>
      <c r="C198" s="871">
        <v>0</v>
      </c>
      <c r="D198" s="871">
        <v>0</v>
      </c>
      <c r="E198" s="872">
        <v>0</v>
      </c>
      <c r="F198" s="872"/>
      <c r="G198" s="872"/>
      <c r="H198" s="872"/>
      <c r="I198" s="872"/>
      <c r="J198" s="872"/>
      <c r="K198" s="872"/>
      <c r="L198" s="872"/>
      <c r="M198" s="872"/>
      <c r="N198" s="873"/>
      <c r="O198" s="82"/>
      <c r="P198" s="975">
        <v>0</v>
      </c>
      <c r="Q198" s="975"/>
      <c r="R198" s="134"/>
      <c r="S198" s="975"/>
      <c r="T198" s="134"/>
      <c r="U198" s="975"/>
      <c r="V198" s="134"/>
      <c r="W198" s="565"/>
      <c r="X198" s="82"/>
      <c r="Y198" s="1241"/>
      <c r="Z198" s="1161"/>
      <c r="AA198" s="1161"/>
      <c r="AB198" s="1161"/>
      <c r="AC198" s="1161"/>
      <c r="AD198" s="1161"/>
      <c r="AE198" s="1161"/>
      <c r="AF198" s="1196"/>
    </row>
    <row r="199" spans="1:33" s="5" customFormat="1" ht="15" thickBot="1" x14ac:dyDescent="0.4">
      <c r="A199" s="684">
        <v>2024</v>
      </c>
      <c r="B199" s="141" t="s">
        <v>31</v>
      </c>
      <c r="C199" s="257">
        <v>0</v>
      </c>
      <c r="D199" s="257">
        <v>0</v>
      </c>
      <c r="E199" s="258">
        <v>0</v>
      </c>
      <c r="F199" s="258">
        <v>0</v>
      </c>
      <c r="G199" s="258">
        <v>0</v>
      </c>
      <c r="H199" s="258">
        <v>0</v>
      </c>
      <c r="I199" s="258">
        <v>0</v>
      </c>
      <c r="J199" s="258">
        <v>0</v>
      </c>
      <c r="K199" s="258">
        <v>0</v>
      </c>
      <c r="L199" s="258">
        <v>0</v>
      </c>
      <c r="M199" s="258">
        <v>0</v>
      </c>
      <c r="N199" s="259">
        <v>0</v>
      </c>
      <c r="O199" s="251"/>
      <c r="P199" s="216">
        <v>0</v>
      </c>
      <c r="Q199" s="217">
        <v>0</v>
      </c>
      <c r="R199" s="218">
        <v>0</v>
      </c>
      <c r="S199" s="217">
        <v>0</v>
      </c>
      <c r="T199" s="218">
        <v>0</v>
      </c>
      <c r="U199" s="216">
        <v>0</v>
      </c>
      <c r="V199" s="219">
        <v>0</v>
      </c>
      <c r="W199" s="93"/>
      <c r="X199" s="215"/>
      <c r="Y199" s="1240" t="s">
        <v>31</v>
      </c>
      <c r="Z199" s="1161">
        <v>0</v>
      </c>
      <c r="AA199" s="1161">
        <v>0</v>
      </c>
      <c r="AB199" s="1161">
        <v>0</v>
      </c>
      <c r="AC199" s="1161">
        <v>0</v>
      </c>
      <c r="AD199" s="1161">
        <v>0</v>
      </c>
      <c r="AE199" s="1161">
        <v>0</v>
      </c>
      <c r="AF199" s="1196">
        <v>0</v>
      </c>
      <c r="AG199" s="144"/>
    </row>
    <row r="200" spans="1:33" s="5" customFormat="1" ht="15" customHeight="1" thickBot="1" x14ac:dyDescent="0.3">
      <c r="A200" s="685">
        <v>2025</v>
      </c>
      <c r="B200" s="145"/>
      <c r="C200" s="252">
        <v>0</v>
      </c>
      <c r="D200" s="252">
        <v>0</v>
      </c>
      <c r="E200" s="256">
        <v>0</v>
      </c>
      <c r="F200" s="256"/>
      <c r="G200" s="256"/>
      <c r="H200" s="256"/>
      <c r="I200" s="256"/>
      <c r="J200" s="256"/>
      <c r="K200" s="256"/>
      <c r="L200" s="256"/>
      <c r="M200" s="256"/>
      <c r="N200" s="253"/>
      <c r="O200" s="251"/>
      <c r="P200" s="223">
        <v>0</v>
      </c>
      <c r="Q200" s="223"/>
      <c r="R200" s="224"/>
      <c r="S200" s="223"/>
      <c r="T200" s="224"/>
      <c r="U200" s="223"/>
      <c r="V200" s="224"/>
      <c r="W200" s="93"/>
      <c r="X200" s="215"/>
      <c r="Y200" s="1241"/>
      <c r="Z200" s="1161"/>
      <c r="AA200" s="1161"/>
      <c r="AB200" s="1161"/>
      <c r="AC200" s="1161"/>
      <c r="AD200" s="1161"/>
      <c r="AE200" s="1161"/>
      <c r="AF200" s="1196"/>
    </row>
    <row r="201" spans="1:33" s="5" customFormat="1" ht="15" customHeight="1" thickBot="1" x14ac:dyDescent="0.3">
      <c r="A201" s="686" t="s">
        <v>143</v>
      </c>
      <c r="B201" s="148"/>
      <c r="C201" s="871">
        <v>0</v>
      </c>
      <c r="D201" s="871">
        <v>0</v>
      </c>
      <c r="E201" s="872">
        <v>0</v>
      </c>
      <c r="F201" s="872"/>
      <c r="G201" s="872"/>
      <c r="H201" s="872"/>
      <c r="I201" s="872"/>
      <c r="J201" s="872"/>
      <c r="K201" s="872"/>
      <c r="L201" s="872"/>
      <c r="M201" s="872"/>
      <c r="N201" s="873"/>
      <c r="O201" s="82"/>
      <c r="P201" s="975">
        <v>0</v>
      </c>
      <c r="Q201" s="975"/>
      <c r="R201" s="134"/>
      <c r="S201" s="975"/>
      <c r="T201" s="134"/>
      <c r="U201" s="975"/>
      <c r="V201" s="134"/>
      <c r="W201" s="565"/>
      <c r="X201" s="82"/>
      <c r="Y201" s="1241"/>
      <c r="Z201" s="1161"/>
      <c r="AA201" s="1161"/>
      <c r="AB201" s="1161"/>
      <c r="AC201" s="1161"/>
      <c r="AD201" s="1161"/>
      <c r="AE201" s="1161"/>
      <c r="AF201" s="1196"/>
    </row>
    <row r="202" spans="1:33" s="5" customFormat="1" ht="15" thickBot="1" x14ac:dyDescent="0.4">
      <c r="A202" s="684">
        <v>2024</v>
      </c>
      <c r="B202" s="141" t="s">
        <v>32</v>
      </c>
      <c r="C202" s="257">
        <v>0</v>
      </c>
      <c r="D202" s="257">
        <v>0</v>
      </c>
      <c r="E202" s="258">
        <v>0</v>
      </c>
      <c r="F202" s="258">
        <v>0</v>
      </c>
      <c r="G202" s="258">
        <v>0</v>
      </c>
      <c r="H202" s="258">
        <v>0</v>
      </c>
      <c r="I202" s="258">
        <v>0</v>
      </c>
      <c r="J202" s="258">
        <v>0</v>
      </c>
      <c r="K202" s="258">
        <v>0</v>
      </c>
      <c r="L202" s="258">
        <v>0</v>
      </c>
      <c r="M202" s="258">
        <v>0</v>
      </c>
      <c r="N202" s="259">
        <v>0</v>
      </c>
      <c r="O202" s="251"/>
      <c r="P202" s="216">
        <v>0</v>
      </c>
      <c r="Q202" s="217">
        <v>0</v>
      </c>
      <c r="R202" s="218">
        <v>0</v>
      </c>
      <c r="S202" s="217">
        <v>0</v>
      </c>
      <c r="T202" s="218">
        <v>0</v>
      </c>
      <c r="U202" s="216">
        <v>0</v>
      </c>
      <c r="V202" s="219">
        <v>0</v>
      </c>
      <c r="W202" s="93"/>
      <c r="X202" s="215"/>
      <c r="Y202" s="1240" t="s">
        <v>32</v>
      </c>
      <c r="Z202" s="1161">
        <v>0</v>
      </c>
      <c r="AA202" s="1161">
        <v>0</v>
      </c>
      <c r="AB202" s="1161">
        <v>0</v>
      </c>
      <c r="AC202" s="1161">
        <v>0</v>
      </c>
      <c r="AD202" s="1161">
        <v>0</v>
      </c>
      <c r="AE202" s="1161">
        <v>0</v>
      </c>
      <c r="AF202" s="1196">
        <v>0</v>
      </c>
      <c r="AG202" s="144"/>
    </row>
    <row r="203" spans="1:33" s="5" customFormat="1" ht="15" customHeight="1" thickBot="1" x14ac:dyDescent="0.3">
      <c r="A203" s="685">
        <v>2025</v>
      </c>
      <c r="B203" s="145"/>
      <c r="C203" s="252">
        <v>0</v>
      </c>
      <c r="D203" s="252">
        <v>0</v>
      </c>
      <c r="E203" s="256">
        <v>0</v>
      </c>
      <c r="F203" s="256"/>
      <c r="G203" s="256"/>
      <c r="H203" s="256"/>
      <c r="I203" s="256"/>
      <c r="J203" s="256"/>
      <c r="K203" s="256"/>
      <c r="L203" s="256"/>
      <c r="M203" s="256"/>
      <c r="N203" s="253"/>
      <c r="O203" s="251"/>
      <c r="P203" s="223">
        <v>0</v>
      </c>
      <c r="Q203" s="223"/>
      <c r="R203" s="224"/>
      <c r="S203" s="223"/>
      <c r="T203" s="224"/>
      <c r="U203" s="223"/>
      <c r="V203" s="224"/>
      <c r="W203" s="93"/>
      <c r="X203" s="215"/>
      <c r="Y203" s="1241"/>
      <c r="Z203" s="1161"/>
      <c r="AA203" s="1161"/>
      <c r="AB203" s="1161"/>
      <c r="AC203" s="1161"/>
      <c r="AD203" s="1161"/>
      <c r="AE203" s="1161"/>
      <c r="AF203" s="1196"/>
    </row>
    <row r="204" spans="1:33" s="5" customFormat="1" ht="15" customHeight="1" thickBot="1" x14ac:dyDescent="0.3">
      <c r="A204" s="686" t="s">
        <v>143</v>
      </c>
      <c r="B204" s="148"/>
      <c r="C204" s="871">
        <v>0</v>
      </c>
      <c r="D204" s="871">
        <v>0</v>
      </c>
      <c r="E204" s="872">
        <v>0</v>
      </c>
      <c r="F204" s="872"/>
      <c r="G204" s="872"/>
      <c r="H204" s="872"/>
      <c r="I204" s="872"/>
      <c r="J204" s="872"/>
      <c r="K204" s="872"/>
      <c r="L204" s="872"/>
      <c r="M204" s="872"/>
      <c r="N204" s="873"/>
      <c r="O204" s="82"/>
      <c r="P204" s="975">
        <v>0</v>
      </c>
      <c r="Q204" s="975"/>
      <c r="R204" s="134"/>
      <c r="S204" s="975"/>
      <c r="T204" s="134"/>
      <c r="U204" s="975"/>
      <c r="V204" s="134"/>
      <c r="W204" s="565"/>
      <c r="X204" s="82"/>
      <c r="Y204" s="1241"/>
      <c r="Z204" s="1161"/>
      <c r="AA204" s="1161"/>
      <c r="AB204" s="1161"/>
      <c r="AC204" s="1161"/>
      <c r="AD204" s="1161"/>
      <c r="AE204" s="1161"/>
      <c r="AF204" s="1196"/>
    </row>
    <row r="205" spans="1:33" s="5" customFormat="1" ht="15" thickBot="1" x14ac:dyDescent="0.4">
      <c r="A205" s="684">
        <v>2024</v>
      </c>
      <c r="B205" s="141" t="s">
        <v>33</v>
      </c>
      <c r="C205" s="257">
        <v>0</v>
      </c>
      <c r="D205" s="257">
        <v>0</v>
      </c>
      <c r="E205" s="258">
        <v>0</v>
      </c>
      <c r="F205" s="258">
        <v>0</v>
      </c>
      <c r="G205" s="258">
        <v>0</v>
      </c>
      <c r="H205" s="258">
        <v>0</v>
      </c>
      <c r="I205" s="258">
        <v>0</v>
      </c>
      <c r="J205" s="258">
        <v>0</v>
      </c>
      <c r="K205" s="258">
        <v>0</v>
      </c>
      <c r="L205" s="258">
        <v>0</v>
      </c>
      <c r="M205" s="258">
        <v>0</v>
      </c>
      <c r="N205" s="259">
        <v>0</v>
      </c>
      <c r="O205" s="251"/>
      <c r="P205" s="216">
        <v>0</v>
      </c>
      <c r="Q205" s="217">
        <v>0</v>
      </c>
      <c r="R205" s="218">
        <v>0</v>
      </c>
      <c r="S205" s="217">
        <v>0</v>
      </c>
      <c r="T205" s="218">
        <v>0</v>
      </c>
      <c r="U205" s="216">
        <v>0</v>
      </c>
      <c r="V205" s="219">
        <v>0</v>
      </c>
      <c r="W205" s="93"/>
      <c r="X205" s="215"/>
      <c r="Y205" s="1240" t="s">
        <v>33</v>
      </c>
      <c r="Z205" s="1161">
        <v>0</v>
      </c>
      <c r="AA205" s="1161">
        <v>0</v>
      </c>
      <c r="AB205" s="1161">
        <v>0</v>
      </c>
      <c r="AC205" s="1161">
        <v>0</v>
      </c>
      <c r="AD205" s="1161">
        <v>0</v>
      </c>
      <c r="AE205" s="1161">
        <v>0</v>
      </c>
      <c r="AF205" s="1196">
        <v>0</v>
      </c>
      <c r="AG205" s="144"/>
    </row>
    <row r="206" spans="1:33" s="5" customFormat="1" ht="15" customHeight="1" thickBot="1" x14ac:dyDescent="0.3">
      <c r="A206" s="685">
        <v>2025</v>
      </c>
      <c r="B206" s="145"/>
      <c r="C206" s="252">
        <v>0</v>
      </c>
      <c r="D206" s="252">
        <v>0</v>
      </c>
      <c r="E206" s="256">
        <v>0</v>
      </c>
      <c r="F206" s="256"/>
      <c r="G206" s="256"/>
      <c r="H206" s="256"/>
      <c r="I206" s="256"/>
      <c r="J206" s="256"/>
      <c r="K206" s="256"/>
      <c r="L206" s="256"/>
      <c r="M206" s="256"/>
      <c r="N206" s="253"/>
      <c r="O206" s="251"/>
      <c r="P206" s="223">
        <v>0</v>
      </c>
      <c r="Q206" s="223"/>
      <c r="R206" s="224"/>
      <c r="S206" s="223"/>
      <c r="T206" s="224"/>
      <c r="U206" s="223"/>
      <c r="V206" s="224"/>
      <c r="W206" s="93"/>
      <c r="X206" s="215"/>
      <c r="Y206" s="1241"/>
      <c r="Z206" s="1161"/>
      <c r="AA206" s="1161"/>
      <c r="AB206" s="1161"/>
      <c r="AC206" s="1161"/>
      <c r="AD206" s="1161"/>
      <c r="AE206" s="1161"/>
      <c r="AF206" s="1196"/>
    </row>
    <row r="207" spans="1:33" s="5" customFormat="1" ht="15" customHeight="1" thickBot="1" x14ac:dyDescent="0.3">
      <c r="A207" s="686" t="s">
        <v>143</v>
      </c>
      <c r="B207" s="148"/>
      <c r="C207" s="871">
        <v>0</v>
      </c>
      <c r="D207" s="871">
        <v>0</v>
      </c>
      <c r="E207" s="872">
        <v>0</v>
      </c>
      <c r="F207" s="872"/>
      <c r="G207" s="872"/>
      <c r="H207" s="872"/>
      <c r="I207" s="872"/>
      <c r="J207" s="872"/>
      <c r="K207" s="872"/>
      <c r="L207" s="872"/>
      <c r="M207" s="872"/>
      <c r="N207" s="873"/>
      <c r="O207" s="82"/>
      <c r="P207" s="975">
        <v>0</v>
      </c>
      <c r="Q207" s="975"/>
      <c r="R207" s="134"/>
      <c r="S207" s="975"/>
      <c r="T207" s="134"/>
      <c r="U207" s="975"/>
      <c r="V207" s="134"/>
      <c r="W207" s="565"/>
      <c r="X207" s="82"/>
      <c r="Y207" s="1241"/>
      <c r="Z207" s="1161"/>
      <c r="AA207" s="1161"/>
      <c r="AB207" s="1161"/>
      <c r="AC207" s="1161"/>
      <c r="AD207" s="1161"/>
      <c r="AE207" s="1161"/>
      <c r="AF207" s="1196"/>
    </row>
    <row r="208" spans="1:33" s="5" customFormat="1" ht="15" thickBot="1" x14ac:dyDescent="0.4">
      <c r="A208" s="684">
        <v>2024</v>
      </c>
      <c r="B208" s="141" t="s">
        <v>34</v>
      </c>
      <c r="C208" s="257">
        <v>0</v>
      </c>
      <c r="D208" s="257">
        <v>0</v>
      </c>
      <c r="E208" s="258">
        <v>0</v>
      </c>
      <c r="F208" s="258">
        <v>0</v>
      </c>
      <c r="G208" s="258">
        <v>0</v>
      </c>
      <c r="H208" s="258">
        <v>0</v>
      </c>
      <c r="I208" s="258">
        <v>0</v>
      </c>
      <c r="J208" s="258">
        <v>0</v>
      </c>
      <c r="K208" s="258">
        <v>0</v>
      </c>
      <c r="L208" s="258">
        <v>0</v>
      </c>
      <c r="M208" s="258">
        <v>0</v>
      </c>
      <c r="N208" s="259">
        <v>0</v>
      </c>
      <c r="O208" s="251"/>
      <c r="P208" s="216">
        <v>0</v>
      </c>
      <c r="Q208" s="217">
        <v>0</v>
      </c>
      <c r="R208" s="218">
        <v>0</v>
      </c>
      <c r="S208" s="217">
        <v>0</v>
      </c>
      <c r="T208" s="218">
        <v>0</v>
      </c>
      <c r="U208" s="216">
        <v>0</v>
      </c>
      <c r="V208" s="219">
        <v>0</v>
      </c>
      <c r="W208" s="93"/>
      <c r="X208" s="215"/>
      <c r="Y208" s="1240" t="s">
        <v>34</v>
      </c>
      <c r="Z208" s="1161">
        <v>0</v>
      </c>
      <c r="AA208" s="1161">
        <v>0</v>
      </c>
      <c r="AB208" s="1161">
        <v>0</v>
      </c>
      <c r="AC208" s="1161">
        <v>0</v>
      </c>
      <c r="AD208" s="1161">
        <v>0</v>
      </c>
      <c r="AE208" s="1161">
        <v>0</v>
      </c>
      <c r="AF208" s="1196">
        <v>0</v>
      </c>
      <c r="AG208" s="144"/>
    </row>
    <row r="209" spans="1:33" s="5" customFormat="1" ht="15" customHeight="1" thickBot="1" x14ac:dyDescent="0.3">
      <c r="A209" s="685">
        <v>2025</v>
      </c>
      <c r="B209" s="145"/>
      <c r="C209" s="252">
        <v>0</v>
      </c>
      <c r="D209" s="252">
        <v>0</v>
      </c>
      <c r="E209" s="256">
        <v>0</v>
      </c>
      <c r="F209" s="256"/>
      <c r="G209" s="256"/>
      <c r="H209" s="256"/>
      <c r="I209" s="256"/>
      <c r="J209" s="256"/>
      <c r="K209" s="256"/>
      <c r="L209" s="256"/>
      <c r="M209" s="256"/>
      <c r="N209" s="253"/>
      <c r="O209" s="251"/>
      <c r="P209" s="223">
        <v>0</v>
      </c>
      <c r="Q209" s="223"/>
      <c r="R209" s="224"/>
      <c r="S209" s="223"/>
      <c r="T209" s="224"/>
      <c r="U209" s="223"/>
      <c r="V209" s="224"/>
      <c r="W209" s="93"/>
      <c r="X209" s="215"/>
      <c r="Y209" s="1241"/>
      <c r="Z209" s="1161"/>
      <c r="AA209" s="1161"/>
      <c r="AB209" s="1161"/>
      <c r="AC209" s="1161"/>
      <c r="AD209" s="1161"/>
      <c r="AE209" s="1161"/>
      <c r="AF209" s="1196"/>
    </row>
    <row r="210" spans="1:33" s="5" customFormat="1" ht="15" customHeight="1" thickBot="1" x14ac:dyDescent="0.3">
      <c r="A210" s="686" t="s">
        <v>143</v>
      </c>
      <c r="B210" s="148"/>
      <c r="C210" s="871">
        <v>0</v>
      </c>
      <c r="D210" s="871">
        <v>0</v>
      </c>
      <c r="E210" s="872">
        <v>0</v>
      </c>
      <c r="F210" s="872"/>
      <c r="G210" s="872"/>
      <c r="H210" s="872"/>
      <c r="I210" s="872"/>
      <c r="J210" s="872"/>
      <c r="K210" s="872"/>
      <c r="L210" s="872"/>
      <c r="M210" s="872"/>
      <c r="N210" s="873"/>
      <c r="O210" s="82"/>
      <c r="P210" s="975">
        <v>0</v>
      </c>
      <c r="Q210" s="975"/>
      <c r="R210" s="134"/>
      <c r="S210" s="975"/>
      <c r="T210" s="134"/>
      <c r="U210" s="975"/>
      <c r="V210" s="134"/>
      <c r="W210" s="565"/>
      <c r="X210" s="82"/>
      <c r="Y210" s="1241"/>
      <c r="Z210" s="1161"/>
      <c r="AA210" s="1161"/>
      <c r="AB210" s="1161"/>
      <c r="AC210" s="1161"/>
      <c r="AD210" s="1161"/>
      <c r="AE210" s="1161"/>
      <c r="AF210" s="1196"/>
    </row>
    <row r="211" spans="1:33" s="5" customFormat="1" ht="11" thickBot="1" x14ac:dyDescent="0.3">
      <c r="A211" s="945">
        <v>2024</v>
      </c>
      <c r="B211" s="951" t="s">
        <v>177</v>
      </c>
      <c r="C211" s="83">
        <v>0</v>
      </c>
      <c r="D211" s="83">
        <v>0</v>
      </c>
      <c r="E211" s="84">
        <v>0</v>
      </c>
      <c r="F211" s="84">
        <v>0</v>
      </c>
      <c r="G211" s="84">
        <v>0</v>
      </c>
      <c r="H211" s="84">
        <v>0</v>
      </c>
      <c r="I211" s="84">
        <v>0</v>
      </c>
      <c r="J211" s="84">
        <v>0</v>
      </c>
      <c r="K211" s="84">
        <v>0</v>
      </c>
      <c r="L211" s="84">
        <v>0</v>
      </c>
      <c r="M211" s="84">
        <v>0</v>
      </c>
      <c r="N211" s="85">
        <v>0</v>
      </c>
      <c r="O211" s="86"/>
      <c r="P211" s="978">
        <v>0</v>
      </c>
      <c r="Q211" s="979">
        <v>0</v>
      </c>
      <c r="R211" s="204">
        <v>0</v>
      </c>
      <c r="S211" s="979">
        <v>0</v>
      </c>
      <c r="T211" s="204">
        <v>0</v>
      </c>
      <c r="U211" s="978">
        <v>0</v>
      </c>
      <c r="V211" s="124">
        <v>0</v>
      </c>
      <c r="W211" s="86"/>
      <c r="X211" s="86"/>
      <c r="Y211" s="1242" t="s">
        <v>177</v>
      </c>
      <c r="Z211" s="1130">
        <v>0</v>
      </c>
      <c r="AA211" s="1130">
        <v>0</v>
      </c>
      <c r="AB211" s="1130">
        <v>0</v>
      </c>
      <c r="AC211" s="1130">
        <v>0</v>
      </c>
      <c r="AD211" s="1130">
        <v>0</v>
      </c>
      <c r="AE211" s="1130">
        <v>0</v>
      </c>
      <c r="AF211" s="1197">
        <v>0</v>
      </c>
    </row>
    <row r="212" spans="1:33" s="5" customFormat="1" ht="15" customHeight="1" thickBot="1" x14ac:dyDescent="0.3">
      <c r="A212" s="946">
        <v>2025</v>
      </c>
      <c r="B212" s="952"/>
      <c r="C212" s="87">
        <v>0</v>
      </c>
      <c r="D212" s="87">
        <v>0</v>
      </c>
      <c r="E212" s="88">
        <v>0</v>
      </c>
      <c r="F212" s="88"/>
      <c r="G212" s="88"/>
      <c r="H212" s="88"/>
      <c r="I212" s="88"/>
      <c r="J212" s="88"/>
      <c r="K212" s="88"/>
      <c r="L212" s="88"/>
      <c r="M212" s="88"/>
      <c r="N212" s="89"/>
      <c r="O212" s="86"/>
      <c r="P212" s="980">
        <v>0</v>
      </c>
      <c r="Q212" s="980"/>
      <c r="R212" s="129"/>
      <c r="S212" s="980"/>
      <c r="T212" s="129"/>
      <c r="U212" s="980"/>
      <c r="V212" s="129"/>
      <c r="W212" s="86"/>
      <c r="X212" s="86"/>
      <c r="Y212" s="1243"/>
      <c r="Z212" s="1130"/>
      <c r="AA212" s="1130"/>
      <c r="AB212" s="1130"/>
      <c r="AC212" s="1130"/>
      <c r="AD212" s="1130"/>
      <c r="AE212" s="1130"/>
      <c r="AF212" s="1197"/>
    </row>
    <row r="213" spans="1:33" s="5" customFormat="1" ht="15" customHeight="1" thickBot="1" x14ac:dyDescent="0.3">
      <c r="A213" s="947" t="s">
        <v>143</v>
      </c>
      <c r="B213" s="953"/>
      <c r="C213" s="890">
        <v>0</v>
      </c>
      <c r="D213" s="890">
        <v>0</v>
      </c>
      <c r="E213" s="891">
        <v>0</v>
      </c>
      <c r="F213" s="891"/>
      <c r="G213" s="891"/>
      <c r="H213" s="891"/>
      <c r="I213" s="891"/>
      <c r="J213" s="891"/>
      <c r="K213" s="891"/>
      <c r="L213" s="891"/>
      <c r="M213" s="891"/>
      <c r="N213" s="892"/>
      <c r="O213" s="79"/>
      <c r="P213" s="972">
        <v>0</v>
      </c>
      <c r="Q213" s="972"/>
      <c r="R213" s="134"/>
      <c r="S213" s="972"/>
      <c r="T213" s="134"/>
      <c r="U213" s="972"/>
      <c r="V213" s="134"/>
      <c r="W213" s="565"/>
      <c r="X213" s="79"/>
      <c r="Y213" s="1243"/>
      <c r="Z213" s="1130"/>
      <c r="AA213" s="1130"/>
      <c r="AB213" s="1130"/>
      <c r="AC213" s="1130"/>
      <c r="AD213" s="1130"/>
      <c r="AE213" s="1130"/>
      <c r="AF213" s="1197"/>
    </row>
    <row r="214" spans="1:33" s="5" customFormat="1" ht="15" thickBot="1" x14ac:dyDescent="0.4">
      <c r="A214" s="684">
        <v>2024</v>
      </c>
      <c r="B214" s="141" t="s">
        <v>178</v>
      </c>
      <c r="C214" s="257">
        <v>0</v>
      </c>
      <c r="D214" s="257">
        <v>0</v>
      </c>
      <c r="E214" s="258">
        <v>0</v>
      </c>
      <c r="F214" s="258">
        <v>0</v>
      </c>
      <c r="G214" s="258">
        <v>0</v>
      </c>
      <c r="H214" s="258">
        <v>0</v>
      </c>
      <c r="I214" s="258">
        <v>0</v>
      </c>
      <c r="J214" s="258">
        <v>0</v>
      </c>
      <c r="K214" s="258">
        <v>0</v>
      </c>
      <c r="L214" s="258">
        <v>0</v>
      </c>
      <c r="M214" s="258">
        <v>0</v>
      </c>
      <c r="N214" s="259">
        <v>0</v>
      </c>
      <c r="O214" s="251"/>
      <c r="P214" s="216">
        <v>0</v>
      </c>
      <c r="Q214" s="217">
        <v>0</v>
      </c>
      <c r="R214" s="218">
        <v>0</v>
      </c>
      <c r="S214" s="217">
        <v>0</v>
      </c>
      <c r="T214" s="218">
        <v>0</v>
      </c>
      <c r="U214" s="216">
        <v>0</v>
      </c>
      <c r="V214" s="219">
        <v>0</v>
      </c>
      <c r="W214" s="93"/>
      <c r="X214" s="215"/>
      <c r="Y214" s="1240" t="s">
        <v>178</v>
      </c>
      <c r="Z214" s="1161">
        <v>0</v>
      </c>
      <c r="AA214" s="1161">
        <v>0</v>
      </c>
      <c r="AB214" s="1161">
        <v>0</v>
      </c>
      <c r="AC214" s="1161">
        <v>0</v>
      </c>
      <c r="AD214" s="1161">
        <v>0</v>
      </c>
      <c r="AE214" s="1161">
        <v>0</v>
      </c>
      <c r="AF214" s="1196">
        <v>0</v>
      </c>
      <c r="AG214" s="144"/>
    </row>
    <row r="215" spans="1:33" s="5" customFormat="1" ht="15" customHeight="1" thickBot="1" x14ac:dyDescent="0.3">
      <c r="A215" s="685">
        <v>2025</v>
      </c>
      <c r="B215" s="145"/>
      <c r="C215" s="252">
        <v>0</v>
      </c>
      <c r="D215" s="252">
        <v>0</v>
      </c>
      <c r="E215" s="256">
        <v>0</v>
      </c>
      <c r="F215" s="256"/>
      <c r="G215" s="256"/>
      <c r="H215" s="256"/>
      <c r="I215" s="256"/>
      <c r="J215" s="256"/>
      <c r="K215" s="256"/>
      <c r="L215" s="256"/>
      <c r="M215" s="256"/>
      <c r="N215" s="253"/>
      <c r="O215" s="251"/>
      <c r="P215" s="223">
        <v>0</v>
      </c>
      <c r="Q215" s="223"/>
      <c r="R215" s="224"/>
      <c r="S215" s="223"/>
      <c r="T215" s="224"/>
      <c r="U215" s="223"/>
      <c r="V215" s="224"/>
      <c r="W215" s="93"/>
      <c r="X215" s="215"/>
      <c r="Y215" s="1241"/>
      <c r="Z215" s="1161"/>
      <c r="AA215" s="1161"/>
      <c r="AB215" s="1161"/>
      <c r="AC215" s="1161"/>
      <c r="AD215" s="1161"/>
      <c r="AE215" s="1161"/>
      <c r="AF215" s="1196"/>
    </row>
    <row r="216" spans="1:33" s="5" customFormat="1" ht="15" customHeight="1" thickBot="1" x14ac:dyDescent="0.3">
      <c r="A216" s="686" t="s">
        <v>143</v>
      </c>
      <c r="B216" s="148"/>
      <c r="C216" s="871">
        <v>0</v>
      </c>
      <c r="D216" s="871">
        <v>0</v>
      </c>
      <c r="E216" s="872">
        <v>0</v>
      </c>
      <c r="F216" s="872"/>
      <c r="G216" s="872"/>
      <c r="H216" s="872"/>
      <c r="I216" s="872"/>
      <c r="J216" s="872"/>
      <c r="K216" s="872"/>
      <c r="L216" s="872"/>
      <c r="M216" s="872"/>
      <c r="N216" s="873"/>
      <c r="O216" s="82"/>
      <c r="P216" s="975">
        <v>0</v>
      </c>
      <c r="Q216" s="975"/>
      <c r="R216" s="134"/>
      <c r="S216" s="975"/>
      <c r="T216" s="134"/>
      <c r="U216" s="975"/>
      <c r="V216" s="134"/>
      <c r="W216" s="565"/>
      <c r="X216" s="82"/>
      <c r="Y216" s="1241"/>
      <c r="Z216" s="1161"/>
      <c r="AA216" s="1161"/>
      <c r="AB216" s="1161"/>
      <c r="AC216" s="1161"/>
      <c r="AD216" s="1161"/>
      <c r="AE216" s="1161"/>
      <c r="AF216" s="1196"/>
    </row>
    <row r="217" spans="1:33" s="5" customFormat="1" ht="15" thickBot="1" x14ac:dyDescent="0.4">
      <c r="A217" s="684">
        <v>2024</v>
      </c>
      <c r="B217" s="141" t="s">
        <v>179</v>
      </c>
      <c r="C217" s="257">
        <v>0</v>
      </c>
      <c r="D217" s="257">
        <v>0</v>
      </c>
      <c r="E217" s="258">
        <v>0</v>
      </c>
      <c r="F217" s="258">
        <v>0</v>
      </c>
      <c r="G217" s="258">
        <v>0</v>
      </c>
      <c r="H217" s="258">
        <v>0</v>
      </c>
      <c r="I217" s="258">
        <v>0</v>
      </c>
      <c r="J217" s="258">
        <v>0</v>
      </c>
      <c r="K217" s="258">
        <v>0</v>
      </c>
      <c r="L217" s="258">
        <v>0</v>
      </c>
      <c r="M217" s="258">
        <v>0</v>
      </c>
      <c r="N217" s="259">
        <v>0</v>
      </c>
      <c r="O217" s="251"/>
      <c r="P217" s="216">
        <v>0</v>
      </c>
      <c r="Q217" s="217">
        <v>0</v>
      </c>
      <c r="R217" s="218">
        <v>0</v>
      </c>
      <c r="S217" s="217">
        <v>0</v>
      </c>
      <c r="T217" s="218">
        <v>0</v>
      </c>
      <c r="U217" s="216">
        <v>0</v>
      </c>
      <c r="V217" s="219">
        <v>0</v>
      </c>
      <c r="W217" s="93"/>
      <c r="X217" s="215"/>
      <c r="Y217" s="1240" t="s">
        <v>179</v>
      </c>
      <c r="Z217" s="1161">
        <v>0</v>
      </c>
      <c r="AA217" s="1161">
        <v>0</v>
      </c>
      <c r="AB217" s="1161">
        <v>0</v>
      </c>
      <c r="AC217" s="1161">
        <v>0</v>
      </c>
      <c r="AD217" s="1161">
        <v>0</v>
      </c>
      <c r="AE217" s="1161">
        <v>0</v>
      </c>
      <c r="AF217" s="1196">
        <v>0</v>
      </c>
      <c r="AG217" s="144"/>
    </row>
    <row r="218" spans="1:33" s="5" customFormat="1" ht="15" customHeight="1" thickBot="1" x14ac:dyDescent="0.3">
      <c r="A218" s="685">
        <v>2025</v>
      </c>
      <c r="B218" s="145"/>
      <c r="C218" s="252">
        <v>0</v>
      </c>
      <c r="D218" s="252">
        <v>0</v>
      </c>
      <c r="E218" s="256">
        <v>0</v>
      </c>
      <c r="F218" s="256"/>
      <c r="G218" s="256"/>
      <c r="H218" s="256"/>
      <c r="I218" s="256"/>
      <c r="J218" s="256"/>
      <c r="K218" s="256"/>
      <c r="L218" s="256"/>
      <c r="M218" s="256"/>
      <c r="N218" s="253"/>
      <c r="O218" s="251"/>
      <c r="P218" s="223">
        <v>0</v>
      </c>
      <c r="Q218" s="223"/>
      <c r="R218" s="224"/>
      <c r="S218" s="223"/>
      <c r="T218" s="224"/>
      <c r="U218" s="223"/>
      <c r="V218" s="224"/>
      <c r="W218" s="93"/>
      <c r="X218" s="215"/>
      <c r="Y218" s="1241"/>
      <c r="Z218" s="1161"/>
      <c r="AA218" s="1161"/>
      <c r="AB218" s="1161"/>
      <c r="AC218" s="1161"/>
      <c r="AD218" s="1161"/>
      <c r="AE218" s="1161"/>
      <c r="AF218" s="1196"/>
    </row>
    <row r="219" spans="1:33" s="5" customFormat="1" ht="15" customHeight="1" thickBot="1" x14ac:dyDescent="0.3">
      <c r="A219" s="686" t="s">
        <v>143</v>
      </c>
      <c r="B219" s="148"/>
      <c r="C219" s="871">
        <v>0</v>
      </c>
      <c r="D219" s="871">
        <v>0</v>
      </c>
      <c r="E219" s="872">
        <v>0</v>
      </c>
      <c r="F219" s="872"/>
      <c r="G219" s="872"/>
      <c r="H219" s="872"/>
      <c r="I219" s="872"/>
      <c r="J219" s="872"/>
      <c r="K219" s="872"/>
      <c r="L219" s="872"/>
      <c r="M219" s="872"/>
      <c r="N219" s="873"/>
      <c r="O219" s="82"/>
      <c r="P219" s="975">
        <v>0</v>
      </c>
      <c r="Q219" s="975"/>
      <c r="R219" s="134"/>
      <c r="S219" s="975"/>
      <c r="T219" s="134"/>
      <c r="U219" s="975"/>
      <c r="V219" s="134"/>
      <c r="W219" s="565"/>
      <c r="X219" s="82"/>
      <c r="Y219" s="1241"/>
      <c r="Z219" s="1161"/>
      <c r="AA219" s="1161"/>
      <c r="AB219" s="1161"/>
      <c r="AC219" s="1161"/>
      <c r="AD219" s="1161"/>
      <c r="AE219" s="1161"/>
      <c r="AF219" s="1196"/>
    </row>
    <row r="220" spans="1:33" s="5" customFormat="1" ht="11" thickBot="1" x14ac:dyDescent="0.3">
      <c r="A220" s="945">
        <v>2024</v>
      </c>
      <c r="B220" s="954" t="s">
        <v>180</v>
      </c>
      <c r="C220" s="83">
        <v>0</v>
      </c>
      <c r="D220" s="83">
        <v>0</v>
      </c>
      <c r="E220" s="83">
        <v>0</v>
      </c>
      <c r="F220" s="83">
        <v>0</v>
      </c>
      <c r="G220" s="83">
        <v>0</v>
      </c>
      <c r="H220" s="83">
        <v>0</v>
      </c>
      <c r="I220" s="83">
        <v>0</v>
      </c>
      <c r="J220" s="83">
        <v>0</v>
      </c>
      <c r="K220" s="83">
        <v>0</v>
      </c>
      <c r="L220" s="83">
        <v>0</v>
      </c>
      <c r="M220" s="83">
        <v>0</v>
      </c>
      <c r="N220" s="85">
        <v>0</v>
      </c>
      <c r="O220" s="86"/>
      <c r="P220" s="978">
        <v>0</v>
      </c>
      <c r="Q220" s="979">
        <v>0</v>
      </c>
      <c r="R220" s="204">
        <v>0</v>
      </c>
      <c r="S220" s="979">
        <v>0</v>
      </c>
      <c r="T220" s="204">
        <v>0</v>
      </c>
      <c r="U220" s="978">
        <v>0</v>
      </c>
      <c r="V220" s="124">
        <v>0</v>
      </c>
      <c r="W220" s="86"/>
      <c r="X220" s="86"/>
      <c r="Y220" s="1242" t="s">
        <v>180</v>
      </c>
      <c r="Z220" s="1130">
        <v>0</v>
      </c>
      <c r="AA220" s="1130">
        <v>0</v>
      </c>
      <c r="AB220" s="1130">
        <v>0</v>
      </c>
      <c r="AC220" s="1130">
        <v>0</v>
      </c>
      <c r="AD220" s="1130">
        <v>0</v>
      </c>
      <c r="AE220" s="1130">
        <v>0</v>
      </c>
      <c r="AF220" s="1197">
        <v>0</v>
      </c>
    </row>
    <row r="221" spans="1:33" s="5" customFormat="1" ht="15" customHeight="1" thickBot="1" x14ac:dyDescent="0.3">
      <c r="A221" s="946">
        <v>2025</v>
      </c>
      <c r="B221" s="952"/>
      <c r="C221" s="87">
        <v>0</v>
      </c>
      <c r="D221" s="87">
        <v>0</v>
      </c>
      <c r="E221" s="87">
        <v>0</v>
      </c>
      <c r="F221" s="87"/>
      <c r="G221" s="87"/>
      <c r="H221" s="87"/>
      <c r="I221" s="87"/>
      <c r="J221" s="87"/>
      <c r="K221" s="87"/>
      <c r="L221" s="87"/>
      <c r="M221" s="87"/>
      <c r="N221" s="89"/>
      <c r="O221" s="86"/>
      <c r="P221" s="980">
        <v>0</v>
      </c>
      <c r="Q221" s="980"/>
      <c r="R221" s="129"/>
      <c r="S221" s="980"/>
      <c r="T221" s="129"/>
      <c r="U221" s="980"/>
      <c r="V221" s="129"/>
      <c r="W221" s="86"/>
      <c r="X221" s="86"/>
      <c r="Y221" s="1243"/>
      <c r="Z221" s="1130"/>
      <c r="AA221" s="1130"/>
      <c r="AB221" s="1130"/>
      <c r="AC221" s="1130"/>
      <c r="AD221" s="1130"/>
      <c r="AE221" s="1130"/>
      <c r="AF221" s="1197"/>
    </row>
    <row r="222" spans="1:33" s="5" customFormat="1" ht="15" customHeight="1" thickBot="1" x14ac:dyDescent="0.3">
      <c r="A222" s="947" t="s">
        <v>143</v>
      </c>
      <c r="B222" s="953"/>
      <c r="C222" s="890">
        <v>0</v>
      </c>
      <c r="D222" s="890">
        <v>0</v>
      </c>
      <c r="E222" s="891">
        <v>0</v>
      </c>
      <c r="F222" s="891"/>
      <c r="G222" s="891"/>
      <c r="H222" s="891"/>
      <c r="I222" s="891"/>
      <c r="J222" s="891"/>
      <c r="K222" s="891"/>
      <c r="L222" s="891"/>
      <c r="M222" s="891"/>
      <c r="N222" s="892"/>
      <c r="O222" s="79"/>
      <c r="P222" s="972">
        <v>0</v>
      </c>
      <c r="Q222" s="972"/>
      <c r="R222" s="134"/>
      <c r="S222" s="972"/>
      <c r="T222" s="134"/>
      <c r="U222" s="972"/>
      <c r="V222" s="134"/>
      <c r="W222" s="565"/>
      <c r="X222" s="79"/>
      <c r="Y222" s="1243"/>
      <c r="Z222" s="1130"/>
      <c r="AA222" s="1130"/>
      <c r="AB222" s="1130"/>
      <c r="AC222" s="1130"/>
      <c r="AD222" s="1130"/>
      <c r="AE222" s="1130"/>
      <c r="AF222" s="1197"/>
    </row>
    <row r="223" spans="1:33" s="5" customFormat="1" ht="11" thickBot="1" x14ac:dyDescent="0.3">
      <c r="A223" s="936">
        <v>2024</v>
      </c>
      <c r="B223" s="804" t="s">
        <v>181</v>
      </c>
      <c r="C223" s="816">
        <v>0</v>
      </c>
      <c r="D223" s="816">
        <v>0</v>
      </c>
      <c r="E223" s="816">
        <v>0</v>
      </c>
      <c r="F223" s="816">
        <v>0</v>
      </c>
      <c r="G223" s="816">
        <v>0</v>
      </c>
      <c r="H223" s="816">
        <v>0</v>
      </c>
      <c r="I223" s="816">
        <v>0</v>
      </c>
      <c r="J223" s="816">
        <v>0</v>
      </c>
      <c r="K223" s="816">
        <v>0</v>
      </c>
      <c r="L223" s="816">
        <v>0</v>
      </c>
      <c r="M223" s="816">
        <v>0</v>
      </c>
      <c r="N223" s="818">
        <v>0</v>
      </c>
      <c r="O223" s="86"/>
      <c r="P223" s="841">
        <v>0</v>
      </c>
      <c r="Q223" s="842">
        <v>0</v>
      </c>
      <c r="R223" s="842">
        <v>0</v>
      </c>
      <c r="S223" s="842">
        <v>0</v>
      </c>
      <c r="T223" s="842">
        <v>0</v>
      </c>
      <c r="U223" s="841">
        <v>0</v>
      </c>
      <c r="V223" s="841">
        <v>0</v>
      </c>
      <c r="W223" s="86"/>
      <c r="X223" s="86"/>
      <c r="Y223" s="1248" t="s">
        <v>181</v>
      </c>
      <c r="Z223" s="1307">
        <v>0</v>
      </c>
      <c r="AA223" s="1307">
        <v>0</v>
      </c>
      <c r="AB223" s="1307">
        <v>0</v>
      </c>
      <c r="AC223" s="1307">
        <v>0</v>
      </c>
      <c r="AD223" s="1307">
        <v>0</v>
      </c>
      <c r="AE223" s="1307">
        <v>0</v>
      </c>
      <c r="AF223" s="1233">
        <v>0</v>
      </c>
    </row>
    <row r="224" spans="1:33" s="5" customFormat="1" ht="15" customHeight="1" thickBot="1" x14ac:dyDescent="0.3">
      <c r="A224" s="937">
        <v>2025</v>
      </c>
      <c r="B224" s="967"/>
      <c r="C224" s="819">
        <v>0</v>
      </c>
      <c r="D224" s="819">
        <v>0</v>
      </c>
      <c r="E224" s="819">
        <v>0</v>
      </c>
      <c r="F224" s="819"/>
      <c r="G224" s="819"/>
      <c r="H224" s="819"/>
      <c r="I224" s="819"/>
      <c r="J224" s="819"/>
      <c r="K224" s="819"/>
      <c r="L224" s="819"/>
      <c r="M224" s="819"/>
      <c r="N224" s="821"/>
      <c r="O224" s="86"/>
      <c r="P224" s="843">
        <v>0</v>
      </c>
      <c r="Q224" s="843"/>
      <c r="R224" s="843"/>
      <c r="S224" s="843"/>
      <c r="T224" s="843"/>
      <c r="U224" s="843"/>
      <c r="V224" s="843"/>
      <c r="W224" s="86"/>
      <c r="X224" s="86"/>
      <c r="Y224" s="1249"/>
      <c r="Z224" s="1307"/>
      <c r="AA224" s="1307"/>
      <c r="AB224" s="1307"/>
      <c r="AC224" s="1307"/>
      <c r="AD224" s="1307"/>
      <c r="AE224" s="1307"/>
      <c r="AF224" s="1233"/>
    </row>
    <row r="225" spans="1:33" s="5" customFormat="1" ht="15" customHeight="1" thickBot="1" x14ac:dyDescent="0.3">
      <c r="A225" s="938" t="s">
        <v>143</v>
      </c>
      <c r="B225" s="812"/>
      <c r="C225" s="813">
        <v>0</v>
      </c>
      <c r="D225" s="813">
        <v>0</v>
      </c>
      <c r="E225" s="814">
        <v>0</v>
      </c>
      <c r="F225" s="814"/>
      <c r="G225" s="814"/>
      <c r="H225" s="814"/>
      <c r="I225" s="814"/>
      <c r="J225" s="814"/>
      <c r="K225" s="814"/>
      <c r="L225" s="814"/>
      <c r="M225" s="814"/>
      <c r="N225" s="815"/>
      <c r="O225" s="79"/>
      <c r="P225" s="836">
        <v>0</v>
      </c>
      <c r="Q225" s="836"/>
      <c r="R225" s="836"/>
      <c r="S225" s="836"/>
      <c r="T225" s="836"/>
      <c r="U225" s="836"/>
      <c r="V225" s="836"/>
      <c r="W225" s="565"/>
      <c r="X225" s="79"/>
      <c r="Y225" s="1249"/>
      <c r="Z225" s="1307"/>
      <c r="AA225" s="1307"/>
      <c r="AB225" s="1307"/>
      <c r="AC225" s="1307"/>
      <c r="AD225" s="1307"/>
      <c r="AE225" s="1307"/>
      <c r="AF225" s="1233"/>
    </row>
    <row r="226" spans="1:33" s="5" customFormat="1" ht="10.5" customHeight="1" x14ac:dyDescent="0.25">
      <c r="B226" s="172"/>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AE226" s="167"/>
      <c r="AF226" s="167"/>
    </row>
    <row r="227" spans="1:33" ht="15" thickBot="1" x14ac:dyDescent="0.4">
      <c r="A227" s="993"/>
      <c r="B227" s="680" t="s">
        <v>35</v>
      </c>
      <c r="C227" s="681"/>
      <c r="D227" s="681"/>
      <c r="E227" s="681"/>
      <c r="F227" s="681"/>
      <c r="G227" s="681"/>
      <c r="H227" s="681"/>
      <c r="I227" s="681"/>
      <c r="J227" s="681"/>
      <c r="K227" s="681"/>
      <c r="L227" s="681"/>
      <c r="M227" s="681"/>
      <c r="N227" s="681"/>
      <c r="O227" s="681"/>
      <c r="P227" s="681"/>
      <c r="Q227" s="681"/>
      <c r="R227" s="681"/>
      <c r="S227" s="681"/>
      <c r="T227" s="681"/>
      <c r="U227" s="681"/>
      <c r="V227" s="681"/>
      <c r="W227" s="681"/>
      <c r="X227" s="681"/>
      <c r="Y227" s="681"/>
      <c r="Z227" s="681"/>
      <c r="AA227" s="681"/>
      <c r="AB227" s="681"/>
      <c r="AC227" s="681"/>
      <c r="AD227" s="681"/>
      <c r="AE227" s="681"/>
      <c r="AF227" s="681"/>
    </row>
    <row r="228" spans="1:33" s="43" customFormat="1" ht="25.5" thickBot="1" x14ac:dyDescent="0.35">
      <c r="B228" s="48" t="s">
        <v>273</v>
      </c>
      <c r="C228" s="4" t="s">
        <v>119</v>
      </c>
      <c r="D228" s="4" t="s">
        <v>120</v>
      </c>
      <c r="E228" s="49" t="s">
        <v>121</v>
      </c>
      <c r="F228" s="49" t="s">
        <v>122</v>
      </c>
      <c r="G228" s="49" t="s">
        <v>123</v>
      </c>
      <c r="H228" s="49" t="s">
        <v>124</v>
      </c>
      <c r="I228" s="49" t="s">
        <v>125</v>
      </c>
      <c r="J228" s="49" t="s">
        <v>126</v>
      </c>
      <c r="K228" s="49" t="s">
        <v>127</v>
      </c>
      <c r="L228" s="49" t="s">
        <v>128</v>
      </c>
      <c r="M228" s="49" t="s">
        <v>129</v>
      </c>
      <c r="N228" s="171" t="s">
        <v>130</v>
      </c>
      <c r="O228" s="51"/>
      <c r="P228" s="53" t="s">
        <v>131</v>
      </c>
      <c r="Q228" s="53" t="s">
        <v>132</v>
      </c>
      <c r="R228" s="52" t="s">
        <v>133</v>
      </c>
      <c r="S228" s="53" t="s">
        <v>134</v>
      </c>
      <c r="T228" s="52" t="s">
        <v>135</v>
      </c>
      <c r="U228" s="53" t="s">
        <v>136</v>
      </c>
      <c r="V228" s="52" t="s">
        <v>141</v>
      </c>
      <c r="W228" s="55"/>
      <c r="X228" s="55"/>
      <c r="Y228" s="48" t="s">
        <v>273</v>
      </c>
      <c r="Z228" s="139">
        <v>2019</v>
      </c>
      <c r="AA228" s="139">
        <v>2020</v>
      </c>
      <c r="AB228" s="139">
        <v>2021</v>
      </c>
      <c r="AC228" s="139">
        <v>2022</v>
      </c>
      <c r="AD228" s="139">
        <v>2023</v>
      </c>
      <c r="AE228" s="159">
        <v>2024</v>
      </c>
      <c r="AF228" s="160" t="s">
        <v>410</v>
      </c>
    </row>
    <row r="229" spans="1:33" s="5" customFormat="1" ht="15" thickBot="1" x14ac:dyDescent="0.4">
      <c r="A229" s="798">
        <v>2024</v>
      </c>
      <c r="B229" s="141" t="s">
        <v>36</v>
      </c>
      <c r="C229" s="257">
        <v>0</v>
      </c>
      <c r="D229" s="257">
        <v>0</v>
      </c>
      <c r="E229" s="258">
        <v>0</v>
      </c>
      <c r="F229" s="258">
        <v>0</v>
      </c>
      <c r="G229" s="258">
        <v>0</v>
      </c>
      <c r="H229" s="258">
        <v>0</v>
      </c>
      <c r="I229" s="258">
        <v>0</v>
      </c>
      <c r="J229" s="258">
        <v>0</v>
      </c>
      <c r="K229" s="258">
        <v>0</v>
      </c>
      <c r="L229" s="257">
        <v>0</v>
      </c>
      <c r="M229" s="257">
        <v>0</v>
      </c>
      <c r="N229" s="259">
        <v>0</v>
      </c>
      <c r="O229" s="251"/>
      <c r="P229" s="216">
        <v>0</v>
      </c>
      <c r="Q229" s="217">
        <v>0</v>
      </c>
      <c r="R229" s="218">
        <v>0</v>
      </c>
      <c r="S229" s="217">
        <v>0</v>
      </c>
      <c r="T229" s="218">
        <v>0</v>
      </c>
      <c r="U229" s="216">
        <v>0</v>
      </c>
      <c r="V229" s="219">
        <v>0</v>
      </c>
      <c r="W229" s="93"/>
      <c r="X229" s="215"/>
      <c r="Y229" s="1240" t="s">
        <v>36</v>
      </c>
      <c r="Z229" s="1154">
        <v>0</v>
      </c>
      <c r="AA229" s="1154">
        <v>0</v>
      </c>
      <c r="AB229" s="1154">
        <v>0</v>
      </c>
      <c r="AC229" s="1154">
        <v>0</v>
      </c>
      <c r="AD229" s="1154">
        <v>0</v>
      </c>
      <c r="AE229" s="1154">
        <v>0</v>
      </c>
      <c r="AF229" s="1194">
        <v>0</v>
      </c>
      <c r="AG229" s="144"/>
    </row>
    <row r="230" spans="1:33" s="5" customFormat="1" ht="15" customHeight="1" thickBot="1" x14ac:dyDescent="0.3">
      <c r="A230" s="799">
        <v>2025</v>
      </c>
      <c r="B230" s="145"/>
      <c r="C230" s="252">
        <v>0</v>
      </c>
      <c r="D230" s="252">
        <v>0</v>
      </c>
      <c r="E230" s="256">
        <v>0</v>
      </c>
      <c r="F230" s="256"/>
      <c r="G230" s="256"/>
      <c r="H230" s="256"/>
      <c r="I230" s="256"/>
      <c r="J230" s="256"/>
      <c r="K230" s="256"/>
      <c r="L230" s="256"/>
      <c r="M230" s="256"/>
      <c r="N230" s="253"/>
      <c r="O230" s="251"/>
      <c r="P230" s="223">
        <v>0</v>
      </c>
      <c r="Q230" s="223"/>
      <c r="R230" s="224"/>
      <c r="S230" s="223"/>
      <c r="T230" s="224"/>
      <c r="U230" s="223"/>
      <c r="V230" s="224"/>
      <c r="W230" s="93"/>
      <c r="X230" s="215"/>
      <c r="Y230" s="1241"/>
      <c r="Z230" s="1154"/>
      <c r="AA230" s="1154"/>
      <c r="AB230" s="1154"/>
      <c r="AC230" s="1154"/>
      <c r="AD230" s="1154"/>
      <c r="AE230" s="1154"/>
      <c r="AF230" s="1194"/>
    </row>
    <row r="231" spans="1:33" s="5" customFormat="1" ht="15" customHeight="1" thickBot="1" x14ac:dyDescent="0.3">
      <c r="A231" s="800" t="s">
        <v>143</v>
      </c>
      <c r="B231" s="148"/>
      <c r="C231" s="871">
        <v>0</v>
      </c>
      <c r="D231" s="871">
        <v>0</v>
      </c>
      <c r="E231" s="872">
        <v>0</v>
      </c>
      <c r="F231" s="872"/>
      <c r="G231" s="872"/>
      <c r="H231" s="872"/>
      <c r="I231" s="872"/>
      <c r="J231" s="872"/>
      <c r="K231" s="872"/>
      <c r="L231" s="872"/>
      <c r="M231" s="872"/>
      <c r="N231" s="873"/>
      <c r="O231" s="82"/>
      <c r="P231" s="81">
        <v>0</v>
      </c>
      <c r="Q231" s="81"/>
      <c r="R231" s="134"/>
      <c r="S231" s="81"/>
      <c r="T231" s="134"/>
      <c r="U231" s="81"/>
      <c r="V231" s="134"/>
      <c r="W231" s="565"/>
      <c r="X231" s="82"/>
      <c r="Y231" s="1241"/>
      <c r="Z231" s="1154"/>
      <c r="AA231" s="1154"/>
      <c r="AB231" s="1154"/>
      <c r="AC231" s="1154"/>
      <c r="AD231" s="1154"/>
      <c r="AE231" s="1154"/>
      <c r="AF231" s="1194"/>
    </row>
    <row r="232" spans="1:33" s="5" customFormat="1" ht="15" thickBot="1" x14ac:dyDescent="0.4">
      <c r="A232" s="798">
        <v>2024</v>
      </c>
      <c r="B232" s="141" t="s">
        <v>37</v>
      </c>
      <c r="C232" s="257">
        <v>0</v>
      </c>
      <c r="D232" s="257">
        <v>0</v>
      </c>
      <c r="E232" s="258">
        <v>0</v>
      </c>
      <c r="F232" s="258">
        <v>0</v>
      </c>
      <c r="G232" s="258">
        <v>0</v>
      </c>
      <c r="H232" s="258">
        <v>0</v>
      </c>
      <c r="I232" s="258">
        <v>0</v>
      </c>
      <c r="J232" s="258">
        <v>0</v>
      </c>
      <c r="K232" s="258">
        <v>0</v>
      </c>
      <c r="L232" s="258">
        <v>0</v>
      </c>
      <c r="M232" s="258">
        <v>0</v>
      </c>
      <c r="N232" s="259">
        <v>0</v>
      </c>
      <c r="O232" s="251"/>
      <c r="P232" s="216">
        <v>0</v>
      </c>
      <c r="Q232" s="217">
        <v>0</v>
      </c>
      <c r="R232" s="218">
        <v>0</v>
      </c>
      <c r="S232" s="217">
        <v>0</v>
      </c>
      <c r="T232" s="218">
        <v>0</v>
      </c>
      <c r="U232" s="216">
        <v>0</v>
      </c>
      <c r="V232" s="219">
        <v>0</v>
      </c>
      <c r="W232" s="93"/>
      <c r="X232" s="215"/>
      <c r="Y232" s="1240" t="s">
        <v>37</v>
      </c>
      <c r="Z232" s="1154">
        <v>0</v>
      </c>
      <c r="AA232" s="1154">
        <v>0</v>
      </c>
      <c r="AB232" s="1154">
        <v>0</v>
      </c>
      <c r="AC232" s="1154">
        <v>0</v>
      </c>
      <c r="AD232" s="1154">
        <v>0</v>
      </c>
      <c r="AE232" s="1154">
        <v>0</v>
      </c>
      <c r="AF232" s="1194">
        <v>0</v>
      </c>
      <c r="AG232" s="144"/>
    </row>
    <row r="233" spans="1:33" s="5" customFormat="1" ht="15" customHeight="1" thickBot="1" x14ac:dyDescent="0.3">
      <c r="A233" s="799">
        <v>2025</v>
      </c>
      <c r="B233" s="145"/>
      <c r="C233" s="252">
        <v>0</v>
      </c>
      <c r="D233" s="252">
        <v>0</v>
      </c>
      <c r="E233" s="256">
        <v>0</v>
      </c>
      <c r="F233" s="256"/>
      <c r="G233" s="256"/>
      <c r="H233" s="256"/>
      <c r="I233" s="256"/>
      <c r="J233" s="256"/>
      <c r="K233" s="256"/>
      <c r="L233" s="256"/>
      <c r="M233" s="256"/>
      <c r="N233" s="253"/>
      <c r="O233" s="251"/>
      <c r="P233" s="223">
        <v>0</v>
      </c>
      <c r="Q233" s="223"/>
      <c r="R233" s="224"/>
      <c r="S233" s="223"/>
      <c r="T233" s="224"/>
      <c r="U233" s="223"/>
      <c r="V233" s="224"/>
      <c r="W233" s="93"/>
      <c r="X233" s="215"/>
      <c r="Y233" s="1241"/>
      <c r="Z233" s="1154"/>
      <c r="AA233" s="1154"/>
      <c r="AB233" s="1154"/>
      <c r="AC233" s="1154"/>
      <c r="AD233" s="1154"/>
      <c r="AE233" s="1154"/>
      <c r="AF233" s="1194"/>
    </row>
    <row r="234" spans="1:33" s="5" customFormat="1" ht="15" customHeight="1" thickBot="1" x14ac:dyDescent="0.3">
      <c r="A234" s="800" t="s">
        <v>143</v>
      </c>
      <c r="B234" s="148"/>
      <c r="C234" s="871">
        <v>0</v>
      </c>
      <c r="D234" s="871">
        <v>0</v>
      </c>
      <c r="E234" s="872">
        <v>0</v>
      </c>
      <c r="F234" s="872"/>
      <c r="G234" s="872"/>
      <c r="H234" s="872"/>
      <c r="I234" s="872"/>
      <c r="J234" s="872"/>
      <c r="K234" s="872"/>
      <c r="L234" s="872"/>
      <c r="M234" s="872"/>
      <c r="N234" s="873"/>
      <c r="O234" s="82"/>
      <c r="P234" s="81">
        <v>0</v>
      </c>
      <c r="Q234" s="81"/>
      <c r="R234" s="134"/>
      <c r="S234" s="81"/>
      <c r="T234" s="134"/>
      <c r="U234" s="81"/>
      <c r="V234" s="134"/>
      <c r="W234" s="565"/>
      <c r="X234" s="82"/>
      <c r="Y234" s="1241"/>
      <c r="Z234" s="1154"/>
      <c r="AA234" s="1154"/>
      <c r="AB234" s="1154"/>
      <c r="AC234" s="1154"/>
      <c r="AD234" s="1154"/>
      <c r="AE234" s="1154"/>
      <c r="AF234" s="1194"/>
    </row>
    <row r="235" spans="1:33" s="5" customFormat="1" ht="15" thickBot="1" x14ac:dyDescent="0.4">
      <c r="A235" s="798">
        <v>2024</v>
      </c>
      <c r="B235" s="141" t="s">
        <v>38</v>
      </c>
      <c r="C235" s="257">
        <v>0</v>
      </c>
      <c r="D235" s="257">
        <v>0</v>
      </c>
      <c r="E235" s="258">
        <v>0</v>
      </c>
      <c r="F235" s="258">
        <v>0</v>
      </c>
      <c r="G235" s="258">
        <v>0</v>
      </c>
      <c r="H235" s="258">
        <v>0</v>
      </c>
      <c r="I235" s="258">
        <v>0</v>
      </c>
      <c r="J235" s="258">
        <v>0</v>
      </c>
      <c r="K235" s="258">
        <v>0</v>
      </c>
      <c r="L235" s="258">
        <v>0</v>
      </c>
      <c r="M235" s="258">
        <v>0</v>
      </c>
      <c r="N235" s="259">
        <v>0</v>
      </c>
      <c r="O235" s="251"/>
      <c r="P235" s="216">
        <v>0</v>
      </c>
      <c r="Q235" s="216">
        <v>0</v>
      </c>
      <c r="R235" s="219">
        <v>0</v>
      </c>
      <c r="S235" s="216">
        <v>0</v>
      </c>
      <c r="T235" s="219">
        <v>0</v>
      </c>
      <c r="U235" s="216">
        <v>0</v>
      </c>
      <c r="V235" s="219">
        <v>0</v>
      </c>
      <c r="W235" s="93"/>
      <c r="X235" s="215"/>
      <c r="Y235" s="1240" t="s">
        <v>38</v>
      </c>
      <c r="Z235" s="1154">
        <v>0</v>
      </c>
      <c r="AA235" s="1154">
        <v>0</v>
      </c>
      <c r="AB235" s="1154">
        <v>0</v>
      </c>
      <c r="AC235" s="1154">
        <v>0</v>
      </c>
      <c r="AD235" s="1154">
        <v>0</v>
      </c>
      <c r="AE235" s="1154">
        <v>0</v>
      </c>
      <c r="AF235" s="1194">
        <v>0</v>
      </c>
      <c r="AG235" s="144"/>
    </row>
    <row r="236" spans="1:33" s="5" customFormat="1" ht="15" customHeight="1" thickBot="1" x14ac:dyDescent="0.3">
      <c r="A236" s="799">
        <v>2025</v>
      </c>
      <c r="B236" s="145"/>
      <c r="C236" s="252">
        <v>0</v>
      </c>
      <c r="D236" s="252">
        <v>0</v>
      </c>
      <c r="E236" s="256">
        <v>0</v>
      </c>
      <c r="F236" s="256"/>
      <c r="G236" s="256"/>
      <c r="H236" s="256"/>
      <c r="I236" s="256"/>
      <c r="J236" s="256"/>
      <c r="K236" s="256"/>
      <c r="L236" s="256"/>
      <c r="M236" s="256"/>
      <c r="N236" s="253"/>
      <c r="O236" s="251"/>
      <c r="P236" s="223">
        <v>0</v>
      </c>
      <c r="Q236" s="223"/>
      <c r="R236" s="224"/>
      <c r="S236" s="223"/>
      <c r="T236" s="224"/>
      <c r="U236" s="223"/>
      <c r="V236" s="224"/>
      <c r="W236" s="93"/>
      <c r="X236" s="215"/>
      <c r="Y236" s="1241"/>
      <c r="Z236" s="1154"/>
      <c r="AA236" s="1154"/>
      <c r="AB236" s="1154"/>
      <c r="AC236" s="1154"/>
      <c r="AD236" s="1154"/>
      <c r="AE236" s="1154"/>
      <c r="AF236" s="1194"/>
    </row>
    <row r="237" spans="1:33" s="5" customFormat="1" ht="15" customHeight="1" thickBot="1" x14ac:dyDescent="0.3">
      <c r="A237" s="800" t="s">
        <v>143</v>
      </c>
      <c r="B237" s="148"/>
      <c r="C237" s="871">
        <v>0</v>
      </c>
      <c r="D237" s="871">
        <v>0</v>
      </c>
      <c r="E237" s="872">
        <v>0</v>
      </c>
      <c r="F237" s="872"/>
      <c r="G237" s="872"/>
      <c r="H237" s="872"/>
      <c r="I237" s="872"/>
      <c r="J237" s="872"/>
      <c r="K237" s="872"/>
      <c r="L237" s="872"/>
      <c r="M237" s="872"/>
      <c r="N237" s="873"/>
      <c r="O237" s="82"/>
      <c r="P237" s="81">
        <v>0</v>
      </c>
      <c r="Q237" s="81"/>
      <c r="R237" s="134"/>
      <c r="S237" s="81"/>
      <c r="T237" s="134"/>
      <c r="U237" s="81"/>
      <c r="V237" s="134"/>
      <c r="W237" s="565"/>
      <c r="X237" s="82"/>
      <c r="Y237" s="1241"/>
      <c r="Z237" s="1154"/>
      <c r="AA237" s="1154"/>
      <c r="AB237" s="1154"/>
      <c r="AC237" s="1154"/>
      <c r="AD237" s="1154"/>
      <c r="AE237" s="1154"/>
      <c r="AF237" s="1194"/>
    </row>
    <row r="238" spans="1:33" s="5" customFormat="1" ht="15" thickBot="1" x14ac:dyDescent="0.4">
      <c r="A238" s="798">
        <v>2024</v>
      </c>
      <c r="B238" s="141" t="s">
        <v>39</v>
      </c>
      <c r="C238" s="257">
        <v>0</v>
      </c>
      <c r="D238" s="257">
        <v>0</v>
      </c>
      <c r="E238" s="258">
        <v>0</v>
      </c>
      <c r="F238" s="258">
        <v>0</v>
      </c>
      <c r="G238" s="258">
        <v>0</v>
      </c>
      <c r="H238" s="258">
        <v>0</v>
      </c>
      <c r="I238" s="258">
        <v>0</v>
      </c>
      <c r="J238" s="258">
        <v>0</v>
      </c>
      <c r="K238" s="258">
        <v>0</v>
      </c>
      <c r="L238" s="258">
        <v>0</v>
      </c>
      <c r="M238" s="258">
        <v>0</v>
      </c>
      <c r="N238" s="259">
        <v>0</v>
      </c>
      <c r="O238" s="251"/>
      <c r="P238" s="216">
        <v>0</v>
      </c>
      <c r="Q238" s="264">
        <v>0</v>
      </c>
      <c r="R238" s="1050">
        <v>0</v>
      </c>
      <c r="S238" s="264">
        <v>0</v>
      </c>
      <c r="T238" s="1050">
        <v>0</v>
      </c>
      <c r="U238" s="216">
        <v>0</v>
      </c>
      <c r="V238" s="219">
        <v>0</v>
      </c>
      <c r="W238" s="93"/>
      <c r="X238" s="215"/>
      <c r="Y238" s="1240" t="s">
        <v>39</v>
      </c>
      <c r="Z238" s="1154">
        <v>0</v>
      </c>
      <c r="AA238" s="1154">
        <v>0</v>
      </c>
      <c r="AB238" s="1154">
        <v>0</v>
      </c>
      <c r="AC238" s="1154">
        <v>0</v>
      </c>
      <c r="AD238" s="1154">
        <v>0</v>
      </c>
      <c r="AE238" s="1154">
        <v>0</v>
      </c>
      <c r="AF238" s="1194">
        <v>0</v>
      </c>
      <c r="AG238" s="144"/>
    </row>
    <row r="239" spans="1:33" s="5" customFormat="1" ht="15" customHeight="1" thickBot="1" x14ac:dyDescent="0.3">
      <c r="A239" s="799">
        <v>2025</v>
      </c>
      <c r="B239" s="145"/>
      <c r="C239" s="252">
        <v>0</v>
      </c>
      <c r="D239" s="252">
        <v>0</v>
      </c>
      <c r="E239" s="256">
        <v>0</v>
      </c>
      <c r="F239" s="256"/>
      <c r="G239" s="256"/>
      <c r="H239" s="256"/>
      <c r="I239" s="256"/>
      <c r="J239" s="256"/>
      <c r="K239" s="256"/>
      <c r="L239" s="256"/>
      <c r="M239" s="256"/>
      <c r="N239" s="253"/>
      <c r="O239" s="251"/>
      <c r="P239" s="223">
        <v>0</v>
      </c>
      <c r="Q239" s="223"/>
      <c r="R239" s="224"/>
      <c r="S239" s="223"/>
      <c r="T239" s="224"/>
      <c r="U239" s="223"/>
      <c r="V239" s="224"/>
      <c r="W239" s="93"/>
      <c r="X239" s="215"/>
      <c r="Y239" s="1241"/>
      <c r="Z239" s="1154"/>
      <c r="AA239" s="1154"/>
      <c r="AB239" s="1154"/>
      <c r="AC239" s="1154"/>
      <c r="AD239" s="1154"/>
      <c r="AE239" s="1154"/>
      <c r="AF239" s="1194"/>
    </row>
    <row r="240" spans="1:33" s="5" customFormat="1" ht="15" customHeight="1" thickBot="1" x14ac:dyDescent="0.3">
      <c r="A240" s="800" t="s">
        <v>143</v>
      </c>
      <c r="B240" s="148"/>
      <c r="C240" s="871">
        <v>0</v>
      </c>
      <c r="D240" s="871">
        <v>0</v>
      </c>
      <c r="E240" s="872">
        <v>0</v>
      </c>
      <c r="F240" s="872"/>
      <c r="G240" s="872"/>
      <c r="H240" s="872"/>
      <c r="I240" s="872"/>
      <c r="J240" s="872"/>
      <c r="K240" s="872"/>
      <c r="L240" s="872"/>
      <c r="M240" s="872"/>
      <c r="N240" s="873"/>
      <c r="O240" s="82"/>
      <c r="P240" s="81">
        <v>0</v>
      </c>
      <c r="Q240" s="81"/>
      <c r="R240" s="134"/>
      <c r="S240" s="81"/>
      <c r="T240" s="134"/>
      <c r="U240" s="81"/>
      <c r="V240" s="134"/>
      <c r="W240" s="565"/>
      <c r="X240" s="82"/>
      <c r="Y240" s="1241"/>
      <c r="Z240" s="1154"/>
      <c r="AA240" s="1154"/>
      <c r="AB240" s="1154"/>
      <c r="AC240" s="1154"/>
      <c r="AD240" s="1154"/>
      <c r="AE240" s="1154"/>
      <c r="AF240" s="1194"/>
    </row>
    <row r="241" spans="1:33" s="5" customFormat="1" ht="15" thickBot="1" x14ac:dyDescent="0.4">
      <c r="A241" s="798">
        <v>2024</v>
      </c>
      <c r="B241" s="141" t="s">
        <v>40</v>
      </c>
      <c r="C241" s="257">
        <v>0</v>
      </c>
      <c r="D241" s="257">
        <v>0</v>
      </c>
      <c r="E241" s="258">
        <v>0</v>
      </c>
      <c r="F241" s="258">
        <v>0</v>
      </c>
      <c r="G241" s="258">
        <v>0</v>
      </c>
      <c r="H241" s="258">
        <v>0</v>
      </c>
      <c r="I241" s="258">
        <v>0</v>
      </c>
      <c r="J241" s="258">
        <v>0</v>
      </c>
      <c r="K241" s="258">
        <v>0</v>
      </c>
      <c r="L241" s="258">
        <v>0</v>
      </c>
      <c r="M241" s="258">
        <v>0</v>
      </c>
      <c r="N241" s="259">
        <v>0</v>
      </c>
      <c r="O241" s="251"/>
      <c r="P241" s="216">
        <v>0</v>
      </c>
      <c r="Q241" s="217">
        <v>0</v>
      </c>
      <c r="R241" s="218">
        <v>0</v>
      </c>
      <c r="S241" s="217">
        <v>0</v>
      </c>
      <c r="T241" s="218">
        <v>0</v>
      </c>
      <c r="U241" s="216">
        <v>0</v>
      </c>
      <c r="V241" s="219">
        <v>0</v>
      </c>
      <c r="W241" s="93"/>
      <c r="X241" s="215"/>
      <c r="Y241" s="1240" t="s">
        <v>40</v>
      </c>
      <c r="Z241" s="1154">
        <v>0</v>
      </c>
      <c r="AA241" s="1154">
        <v>0</v>
      </c>
      <c r="AB241" s="1154">
        <v>0</v>
      </c>
      <c r="AC241" s="1154">
        <v>0</v>
      </c>
      <c r="AD241" s="1154">
        <v>0</v>
      </c>
      <c r="AE241" s="1154">
        <v>0</v>
      </c>
      <c r="AF241" s="1194">
        <v>0</v>
      </c>
      <c r="AG241" s="144"/>
    </row>
    <row r="242" spans="1:33" s="5" customFormat="1" ht="15" customHeight="1" thickBot="1" x14ac:dyDescent="0.3">
      <c r="A242" s="799">
        <v>2025</v>
      </c>
      <c r="B242" s="145"/>
      <c r="C242" s="252">
        <v>0</v>
      </c>
      <c r="D242" s="252">
        <v>0</v>
      </c>
      <c r="E242" s="256">
        <v>0</v>
      </c>
      <c r="F242" s="256"/>
      <c r="G242" s="256"/>
      <c r="H242" s="256"/>
      <c r="I242" s="256"/>
      <c r="J242" s="256"/>
      <c r="K242" s="256"/>
      <c r="L242" s="256"/>
      <c r="M242" s="256"/>
      <c r="N242" s="253"/>
      <c r="O242" s="251"/>
      <c r="P242" s="223">
        <v>0</v>
      </c>
      <c r="Q242" s="223"/>
      <c r="R242" s="224"/>
      <c r="S242" s="223"/>
      <c r="T242" s="224"/>
      <c r="U242" s="223"/>
      <c r="V242" s="224"/>
      <c r="W242" s="93"/>
      <c r="X242" s="215"/>
      <c r="Y242" s="1241"/>
      <c r="Z242" s="1154"/>
      <c r="AA242" s="1154"/>
      <c r="AB242" s="1154"/>
      <c r="AC242" s="1154"/>
      <c r="AD242" s="1154"/>
      <c r="AE242" s="1154"/>
      <c r="AF242" s="1194"/>
    </row>
    <row r="243" spans="1:33" s="5" customFormat="1" ht="15" customHeight="1" thickBot="1" x14ac:dyDescent="0.3">
      <c r="A243" s="800" t="s">
        <v>143</v>
      </c>
      <c r="B243" s="148"/>
      <c r="C243" s="871">
        <v>0</v>
      </c>
      <c r="D243" s="871">
        <v>0</v>
      </c>
      <c r="E243" s="872">
        <v>0</v>
      </c>
      <c r="F243" s="872"/>
      <c r="G243" s="872"/>
      <c r="H243" s="872"/>
      <c r="I243" s="872"/>
      <c r="J243" s="872"/>
      <c r="K243" s="872"/>
      <c r="L243" s="872"/>
      <c r="M243" s="872"/>
      <c r="N243" s="873"/>
      <c r="O243" s="82"/>
      <c r="P243" s="81">
        <v>0</v>
      </c>
      <c r="Q243" s="81"/>
      <c r="R243" s="134"/>
      <c r="S243" s="81"/>
      <c r="T243" s="134"/>
      <c r="U243" s="81"/>
      <c r="V243" s="134"/>
      <c r="W243" s="565"/>
      <c r="X243" s="82"/>
      <c r="Y243" s="1241"/>
      <c r="Z243" s="1154"/>
      <c r="AA243" s="1154"/>
      <c r="AB243" s="1154"/>
      <c r="AC243" s="1154"/>
      <c r="AD243" s="1154"/>
      <c r="AE243" s="1154"/>
      <c r="AF243" s="1194"/>
    </row>
    <row r="244" spans="1:33" s="5" customFormat="1" ht="15" thickBot="1" x14ac:dyDescent="0.4">
      <c r="A244" s="798">
        <v>2024</v>
      </c>
      <c r="B244" s="141" t="s">
        <v>41</v>
      </c>
      <c r="C244" s="257">
        <v>0</v>
      </c>
      <c r="D244" s="257">
        <v>0</v>
      </c>
      <c r="E244" s="258">
        <v>0</v>
      </c>
      <c r="F244" s="258">
        <v>0</v>
      </c>
      <c r="G244" s="258">
        <v>0</v>
      </c>
      <c r="H244" s="258">
        <v>0</v>
      </c>
      <c r="I244" s="258">
        <v>0</v>
      </c>
      <c r="J244" s="258">
        <v>0</v>
      </c>
      <c r="K244" s="258">
        <v>0</v>
      </c>
      <c r="L244" s="258">
        <v>0</v>
      </c>
      <c r="M244" s="258">
        <v>0</v>
      </c>
      <c r="N244" s="259">
        <v>0</v>
      </c>
      <c r="O244" s="251"/>
      <c r="P244" s="216">
        <v>0</v>
      </c>
      <c r="Q244" s="217">
        <v>0</v>
      </c>
      <c r="R244" s="218">
        <v>0</v>
      </c>
      <c r="S244" s="217">
        <v>0</v>
      </c>
      <c r="T244" s="218">
        <v>0</v>
      </c>
      <c r="U244" s="216">
        <v>0</v>
      </c>
      <c r="V244" s="219">
        <v>0</v>
      </c>
      <c r="W244" s="93"/>
      <c r="X244" s="215"/>
      <c r="Y244" s="1240" t="s">
        <v>41</v>
      </c>
      <c r="Z244" s="1154">
        <v>0</v>
      </c>
      <c r="AA244" s="1154">
        <v>0</v>
      </c>
      <c r="AB244" s="1154">
        <v>0</v>
      </c>
      <c r="AC244" s="1154">
        <v>0</v>
      </c>
      <c r="AD244" s="1154">
        <v>0</v>
      </c>
      <c r="AE244" s="1154">
        <v>0</v>
      </c>
      <c r="AF244" s="1194">
        <v>0</v>
      </c>
      <c r="AG244" s="144"/>
    </row>
    <row r="245" spans="1:33" s="5" customFormat="1" ht="15" customHeight="1" thickBot="1" x14ac:dyDescent="0.3">
      <c r="A245" s="799">
        <v>2025</v>
      </c>
      <c r="B245" s="145"/>
      <c r="C245" s="252">
        <v>0</v>
      </c>
      <c r="D245" s="252">
        <v>0</v>
      </c>
      <c r="E245" s="256">
        <v>0</v>
      </c>
      <c r="F245" s="256"/>
      <c r="G245" s="256"/>
      <c r="H245" s="256"/>
      <c r="I245" s="256"/>
      <c r="J245" s="256"/>
      <c r="K245" s="256"/>
      <c r="L245" s="256"/>
      <c r="M245" s="256"/>
      <c r="N245" s="253"/>
      <c r="O245" s="251"/>
      <c r="P245" s="223">
        <v>0</v>
      </c>
      <c r="Q245" s="223"/>
      <c r="R245" s="224"/>
      <c r="S245" s="223"/>
      <c r="T245" s="224"/>
      <c r="U245" s="223"/>
      <c r="V245" s="224"/>
      <c r="W245" s="93"/>
      <c r="X245" s="215"/>
      <c r="Y245" s="1241"/>
      <c r="Z245" s="1154"/>
      <c r="AA245" s="1154"/>
      <c r="AB245" s="1154"/>
      <c r="AC245" s="1154"/>
      <c r="AD245" s="1154"/>
      <c r="AE245" s="1154"/>
      <c r="AF245" s="1194"/>
    </row>
    <row r="246" spans="1:33" s="5" customFormat="1" ht="15" customHeight="1" thickBot="1" x14ac:dyDescent="0.3">
      <c r="A246" s="800" t="s">
        <v>143</v>
      </c>
      <c r="B246" s="148"/>
      <c r="C246" s="871">
        <v>0</v>
      </c>
      <c r="D246" s="871">
        <v>0</v>
      </c>
      <c r="E246" s="872">
        <v>0</v>
      </c>
      <c r="F246" s="872"/>
      <c r="G246" s="872"/>
      <c r="H246" s="872"/>
      <c r="I246" s="872"/>
      <c r="J246" s="872"/>
      <c r="K246" s="872"/>
      <c r="L246" s="872"/>
      <c r="M246" s="872"/>
      <c r="N246" s="873"/>
      <c r="O246" s="82"/>
      <c r="P246" s="81">
        <v>0</v>
      </c>
      <c r="Q246" s="81"/>
      <c r="R246" s="134"/>
      <c r="S246" s="81"/>
      <c r="T246" s="134"/>
      <c r="U246" s="81"/>
      <c r="V246" s="134"/>
      <c r="W246" s="565"/>
      <c r="X246" s="82"/>
      <c r="Y246" s="1241"/>
      <c r="Z246" s="1154"/>
      <c r="AA246" s="1154"/>
      <c r="AB246" s="1154"/>
      <c r="AC246" s="1154"/>
      <c r="AD246" s="1154"/>
      <c r="AE246" s="1154"/>
      <c r="AF246" s="1194"/>
    </row>
    <row r="247" spans="1:33" s="5" customFormat="1" ht="15" thickBot="1" x14ac:dyDescent="0.4">
      <c r="A247" s="798">
        <v>2024</v>
      </c>
      <c r="B247" s="141" t="s">
        <v>42</v>
      </c>
      <c r="C247" s="257">
        <v>0</v>
      </c>
      <c r="D247" s="257">
        <v>0</v>
      </c>
      <c r="E247" s="258">
        <v>0</v>
      </c>
      <c r="F247" s="258">
        <v>0</v>
      </c>
      <c r="G247" s="258">
        <v>0</v>
      </c>
      <c r="H247" s="258">
        <v>0</v>
      </c>
      <c r="I247" s="258">
        <v>0</v>
      </c>
      <c r="J247" s="258">
        <v>0</v>
      </c>
      <c r="K247" s="258">
        <v>0</v>
      </c>
      <c r="L247" s="258">
        <v>0</v>
      </c>
      <c r="M247" s="258">
        <v>0</v>
      </c>
      <c r="N247" s="259">
        <v>0</v>
      </c>
      <c r="O247" s="251"/>
      <c r="P247" s="216">
        <v>0</v>
      </c>
      <c r="Q247" s="217">
        <v>0</v>
      </c>
      <c r="R247" s="218">
        <v>0</v>
      </c>
      <c r="S247" s="217">
        <v>0</v>
      </c>
      <c r="T247" s="218">
        <v>0</v>
      </c>
      <c r="U247" s="216">
        <v>0</v>
      </c>
      <c r="V247" s="219">
        <v>0</v>
      </c>
      <c r="W247" s="93"/>
      <c r="X247" s="215"/>
      <c r="Y247" s="1240" t="s">
        <v>42</v>
      </c>
      <c r="Z247" s="1154">
        <v>0</v>
      </c>
      <c r="AA247" s="1154">
        <v>0</v>
      </c>
      <c r="AB247" s="1154">
        <v>0</v>
      </c>
      <c r="AC247" s="1154">
        <v>0</v>
      </c>
      <c r="AD247" s="1154">
        <v>0</v>
      </c>
      <c r="AE247" s="1154">
        <v>0</v>
      </c>
      <c r="AF247" s="1194">
        <v>0</v>
      </c>
      <c r="AG247" s="144"/>
    </row>
    <row r="248" spans="1:33" s="5" customFormat="1" ht="15" customHeight="1" thickBot="1" x14ac:dyDescent="0.3">
      <c r="A248" s="799">
        <v>2025</v>
      </c>
      <c r="B248" s="145"/>
      <c r="C248" s="252">
        <v>0</v>
      </c>
      <c r="D248" s="252">
        <v>0</v>
      </c>
      <c r="E248" s="256">
        <v>0</v>
      </c>
      <c r="F248" s="256"/>
      <c r="G248" s="256"/>
      <c r="H248" s="256"/>
      <c r="I248" s="256"/>
      <c r="J248" s="256"/>
      <c r="K248" s="256"/>
      <c r="L248" s="256"/>
      <c r="M248" s="256"/>
      <c r="N248" s="253"/>
      <c r="O248" s="251"/>
      <c r="P248" s="223">
        <v>0</v>
      </c>
      <c r="Q248" s="223"/>
      <c r="R248" s="224"/>
      <c r="S248" s="223"/>
      <c r="T248" s="224"/>
      <c r="U248" s="223"/>
      <c r="V248" s="224"/>
      <c r="W248" s="93"/>
      <c r="X248" s="215"/>
      <c r="Y248" s="1241"/>
      <c r="Z248" s="1154"/>
      <c r="AA248" s="1154"/>
      <c r="AB248" s="1154"/>
      <c r="AC248" s="1154"/>
      <c r="AD248" s="1154"/>
      <c r="AE248" s="1154"/>
      <c r="AF248" s="1194"/>
    </row>
    <row r="249" spans="1:33" s="5" customFormat="1" ht="15" customHeight="1" thickBot="1" x14ac:dyDescent="0.3">
      <c r="A249" s="800" t="s">
        <v>143</v>
      </c>
      <c r="B249" s="148"/>
      <c r="C249" s="871">
        <v>0</v>
      </c>
      <c r="D249" s="871">
        <v>0</v>
      </c>
      <c r="E249" s="872">
        <v>0</v>
      </c>
      <c r="F249" s="872"/>
      <c r="G249" s="872"/>
      <c r="H249" s="872"/>
      <c r="I249" s="872"/>
      <c r="J249" s="872"/>
      <c r="K249" s="872"/>
      <c r="L249" s="872"/>
      <c r="M249" s="872"/>
      <c r="N249" s="873"/>
      <c r="O249" s="82"/>
      <c r="P249" s="81">
        <v>0</v>
      </c>
      <c r="Q249" s="81"/>
      <c r="R249" s="134"/>
      <c r="S249" s="81"/>
      <c r="T249" s="134"/>
      <c r="U249" s="81"/>
      <c r="V249" s="134"/>
      <c r="W249" s="565"/>
      <c r="X249" s="82"/>
      <c r="Y249" s="1241"/>
      <c r="Z249" s="1154"/>
      <c r="AA249" s="1154"/>
      <c r="AB249" s="1154"/>
      <c r="AC249" s="1154"/>
      <c r="AD249" s="1154"/>
      <c r="AE249" s="1154"/>
      <c r="AF249" s="1194"/>
    </row>
    <row r="250" spans="1:33" s="5" customFormat="1" ht="13.5" customHeight="1" thickBot="1" x14ac:dyDescent="0.4">
      <c r="A250" s="798">
        <v>2024</v>
      </c>
      <c r="B250" s="141" t="s">
        <v>182</v>
      </c>
      <c r="C250" s="265">
        <v>0</v>
      </c>
      <c r="D250" s="265">
        <v>0</v>
      </c>
      <c r="E250" s="266">
        <v>0</v>
      </c>
      <c r="F250" s="266">
        <v>0</v>
      </c>
      <c r="G250" s="266">
        <v>0</v>
      </c>
      <c r="H250" s="266">
        <v>0</v>
      </c>
      <c r="I250" s="266">
        <v>0</v>
      </c>
      <c r="J250" s="266">
        <v>0</v>
      </c>
      <c r="K250" s="266">
        <v>0</v>
      </c>
      <c r="L250" s="266">
        <v>0</v>
      </c>
      <c r="M250" s="266">
        <v>0</v>
      </c>
      <c r="N250" s="267">
        <v>0</v>
      </c>
      <c r="O250" s="251"/>
      <c r="P250" s="216">
        <v>0</v>
      </c>
      <c r="Q250" s="217">
        <v>0</v>
      </c>
      <c r="R250" s="218">
        <v>0</v>
      </c>
      <c r="S250" s="217">
        <v>0</v>
      </c>
      <c r="T250" s="218">
        <v>0</v>
      </c>
      <c r="U250" s="216">
        <v>0</v>
      </c>
      <c r="V250" s="219">
        <v>0</v>
      </c>
      <c r="W250" s="93"/>
      <c r="X250" s="215"/>
      <c r="Y250" s="1240" t="s">
        <v>182</v>
      </c>
      <c r="Z250" s="1154">
        <v>0</v>
      </c>
      <c r="AA250" s="1154">
        <v>0</v>
      </c>
      <c r="AB250" s="1154">
        <v>0</v>
      </c>
      <c r="AC250" s="1154">
        <v>0</v>
      </c>
      <c r="AD250" s="1154">
        <v>0</v>
      </c>
      <c r="AE250" s="1154">
        <v>0</v>
      </c>
      <c r="AF250" s="1194">
        <v>0</v>
      </c>
      <c r="AG250" s="144"/>
    </row>
    <row r="251" spans="1:33" s="5" customFormat="1" ht="13.5" customHeight="1" thickBot="1" x14ac:dyDescent="0.3">
      <c r="A251" s="799">
        <v>2025</v>
      </c>
      <c r="B251" s="145"/>
      <c r="C251" s="268">
        <v>0</v>
      </c>
      <c r="D251" s="268">
        <v>0</v>
      </c>
      <c r="E251" s="269">
        <v>0</v>
      </c>
      <c r="F251" s="269"/>
      <c r="G251" s="269"/>
      <c r="H251" s="269"/>
      <c r="I251" s="269"/>
      <c r="J251" s="269"/>
      <c r="K251" s="269"/>
      <c r="L251" s="269"/>
      <c r="M251" s="269"/>
      <c r="N251" s="270"/>
      <c r="O251" s="251"/>
      <c r="P251" s="223">
        <v>0</v>
      </c>
      <c r="Q251" s="223"/>
      <c r="R251" s="224"/>
      <c r="S251" s="223"/>
      <c r="T251" s="224"/>
      <c r="U251" s="223"/>
      <c r="V251" s="224"/>
      <c r="W251" s="93"/>
      <c r="X251" s="215"/>
      <c r="Y251" s="1241"/>
      <c r="Z251" s="1154"/>
      <c r="AA251" s="1154"/>
      <c r="AB251" s="1154"/>
      <c r="AC251" s="1154"/>
      <c r="AD251" s="1154"/>
      <c r="AE251" s="1154"/>
      <c r="AF251" s="1194"/>
    </row>
    <row r="252" spans="1:33" s="5" customFormat="1" ht="13.5" customHeight="1" thickBot="1" x14ac:dyDescent="0.3">
      <c r="A252" s="800" t="s">
        <v>143</v>
      </c>
      <c r="B252" s="148"/>
      <c r="C252" s="871">
        <v>0</v>
      </c>
      <c r="D252" s="871">
        <v>0</v>
      </c>
      <c r="E252" s="872">
        <v>0</v>
      </c>
      <c r="F252" s="872"/>
      <c r="G252" s="872"/>
      <c r="H252" s="872"/>
      <c r="I252" s="872"/>
      <c r="J252" s="872"/>
      <c r="K252" s="872"/>
      <c r="L252" s="872"/>
      <c r="M252" s="872"/>
      <c r="N252" s="873"/>
      <c r="O252" s="82"/>
      <c r="P252" s="81">
        <v>0</v>
      </c>
      <c r="Q252" s="81"/>
      <c r="R252" s="134"/>
      <c r="S252" s="81"/>
      <c r="T252" s="134"/>
      <c r="U252" s="81"/>
      <c r="V252" s="134"/>
      <c r="W252" s="565"/>
      <c r="X252" s="82"/>
      <c r="Y252" s="1241"/>
      <c r="Z252" s="1154"/>
      <c r="AA252" s="1154"/>
      <c r="AB252" s="1154"/>
      <c r="AC252" s="1154"/>
      <c r="AD252" s="1154"/>
      <c r="AE252" s="1154"/>
      <c r="AF252" s="1194"/>
    </row>
    <row r="253" spans="1:33" s="5" customFormat="1" ht="13.5" customHeight="1" thickBot="1" x14ac:dyDescent="0.4">
      <c r="A253" s="798">
        <v>2024</v>
      </c>
      <c r="B253" s="141" t="s">
        <v>183</v>
      </c>
      <c r="C253" s="271">
        <v>0</v>
      </c>
      <c r="D253" s="271">
        <v>0</v>
      </c>
      <c r="E253" s="272">
        <v>0</v>
      </c>
      <c r="F253" s="272">
        <v>0</v>
      </c>
      <c r="G253" s="272">
        <v>0</v>
      </c>
      <c r="H253" s="272">
        <v>0</v>
      </c>
      <c r="I253" s="272">
        <v>0</v>
      </c>
      <c r="J253" s="272">
        <v>0</v>
      </c>
      <c r="K253" s="272">
        <v>0</v>
      </c>
      <c r="L253" s="272">
        <v>0</v>
      </c>
      <c r="M253" s="272">
        <v>0</v>
      </c>
      <c r="N253" s="273">
        <v>0</v>
      </c>
      <c r="O253" s="251"/>
      <c r="P253" s="216">
        <v>0</v>
      </c>
      <c r="Q253" s="217">
        <v>0</v>
      </c>
      <c r="R253" s="218">
        <v>0</v>
      </c>
      <c r="S253" s="217">
        <v>0</v>
      </c>
      <c r="T253" s="218">
        <v>0</v>
      </c>
      <c r="U253" s="216">
        <v>0</v>
      </c>
      <c r="V253" s="219">
        <v>0</v>
      </c>
      <c r="W253" s="93"/>
      <c r="X253" s="215"/>
      <c r="Y253" s="1240" t="s">
        <v>183</v>
      </c>
      <c r="Z253" s="1154">
        <v>0</v>
      </c>
      <c r="AA253" s="1154">
        <v>0</v>
      </c>
      <c r="AB253" s="1154">
        <v>0</v>
      </c>
      <c r="AC253" s="1154">
        <v>0</v>
      </c>
      <c r="AD253" s="1154">
        <v>0</v>
      </c>
      <c r="AE253" s="1154">
        <v>0</v>
      </c>
      <c r="AF253" s="1199">
        <v>0</v>
      </c>
      <c r="AG253" s="144"/>
    </row>
    <row r="254" spans="1:33" s="5" customFormat="1" ht="13.5" customHeight="1" thickBot="1" x14ac:dyDescent="0.3">
      <c r="A254" s="799">
        <v>2025</v>
      </c>
      <c r="B254" s="145"/>
      <c r="C254" s="274">
        <v>0</v>
      </c>
      <c r="D254" s="274">
        <v>0</v>
      </c>
      <c r="E254" s="275">
        <v>0</v>
      </c>
      <c r="F254" s="275"/>
      <c r="G254" s="275"/>
      <c r="H254" s="275"/>
      <c r="I254" s="275"/>
      <c r="J254" s="275"/>
      <c r="K254" s="275"/>
      <c r="L254" s="275"/>
      <c r="M254" s="275"/>
      <c r="N254" s="276"/>
      <c r="O254" s="251"/>
      <c r="P254" s="223">
        <v>0</v>
      </c>
      <c r="Q254" s="223"/>
      <c r="R254" s="224"/>
      <c r="S254" s="223"/>
      <c r="T254" s="224"/>
      <c r="U254" s="223"/>
      <c r="V254" s="224"/>
      <c r="W254" s="93"/>
      <c r="X254" s="215"/>
      <c r="Y254" s="1241"/>
      <c r="Z254" s="1154"/>
      <c r="AA254" s="1154"/>
      <c r="AB254" s="1154"/>
      <c r="AC254" s="1154"/>
      <c r="AD254" s="1154"/>
      <c r="AE254" s="1154"/>
      <c r="AF254" s="1199"/>
    </row>
    <row r="255" spans="1:33" s="5" customFormat="1" ht="13.5" customHeight="1" thickBot="1" x14ac:dyDescent="0.3">
      <c r="A255" s="800" t="s">
        <v>143</v>
      </c>
      <c r="B255" s="148"/>
      <c r="C255" s="871">
        <v>0</v>
      </c>
      <c r="D255" s="871">
        <v>0</v>
      </c>
      <c r="E255" s="872">
        <v>0</v>
      </c>
      <c r="F255" s="872"/>
      <c r="G255" s="872"/>
      <c r="H255" s="872"/>
      <c r="I255" s="872"/>
      <c r="J255" s="872"/>
      <c r="K255" s="872"/>
      <c r="L255" s="872"/>
      <c r="M255" s="872"/>
      <c r="N255" s="873"/>
      <c r="O255" s="82"/>
      <c r="P255" s="81">
        <v>0</v>
      </c>
      <c r="Q255" s="81"/>
      <c r="R255" s="134"/>
      <c r="S255" s="81"/>
      <c r="T255" s="134"/>
      <c r="U255" s="81"/>
      <c r="V255" s="134"/>
      <c r="W255" s="565"/>
      <c r="X255" s="82"/>
      <c r="Y255" s="1241"/>
      <c r="Z255" s="1154"/>
      <c r="AA255" s="1154"/>
      <c r="AB255" s="1154"/>
      <c r="AC255" s="1154"/>
      <c r="AD255" s="1154"/>
      <c r="AE255" s="1154"/>
      <c r="AF255" s="1199"/>
    </row>
    <row r="256" spans="1:33" s="5" customFormat="1" ht="15" thickBot="1" x14ac:dyDescent="0.4">
      <c r="A256" s="798">
        <v>2024</v>
      </c>
      <c r="B256" s="141" t="s">
        <v>43</v>
      </c>
      <c r="C256" s="257">
        <v>0</v>
      </c>
      <c r="D256" s="257">
        <v>0</v>
      </c>
      <c r="E256" s="258">
        <v>0</v>
      </c>
      <c r="F256" s="258">
        <v>0</v>
      </c>
      <c r="G256" s="258">
        <v>0</v>
      </c>
      <c r="H256" s="258">
        <v>0</v>
      </c>
      <c r="I256" s="258">
        <v>0</v>
      </c>
      <c r="J256" s="258">
        <v>0</v>
      </c>
      <c r="K256" s="258">
        <v>0</v>
      </c>
      <c r="L256" s="258">
        <v>0</v>
      </c>
      <c r="M256" s="258">
        <v>0</v>
      </c>
      <c r="N256" s="259">
        <v>0</v>
      </c>
      <c r="O256" s="251"/>
      <c r="P256" s="216">
        <v>0</v>
      </c>
      <c r="Q256" s="216">
        <v>0</v>
      </c>
      <c r="R256" s="219">
        <v>0</v>
      </c>
      <c r="S256" s="216">
        <v>0</v>
      </c>
      <c r="T256" s="219">
        <v>0</v>
      </c>
      <c r="U256" s="216">
        <v>0</v>
      </c>
      <c r="V256" s="219">
        <v>0</v>
      </c>
      <c r="W256" s="93"/>
      <c r="X256" s="215"/>
      <c r="Y256" s="1240" t="s">
        <v>43</v>
      </c>
      <c r="Z256" s="1154">
        <v>0</v>
      </c>
      <c r="AA256" s="1154">
        <v>0</v>
      </c>
      <c r="AB256" s="1154">
        <v>0</v>
      </c>
      <c r="AC256" s="1154">
        <v>0</v>
      </c>
      <c r="AD256" s="1154">
        <v>0</v>
      </c>
      <c r="AE256" s="1154">
        <v>0</v>
      </c>
      <c r="AF256" s="1194">
        <v>0</v>
      </c>
      <c r="AG256" s="144"/>
    </row>
    <row r="257" spans="1:33" s="5" customFormat="1" ht="15" customHeight="1" thickBot="1" x14ac:dyDescent="0.3">
      <c r="A257" s="799">
        <v>2025</v>
      </c>
      <c r="B257" s="145"/>
      <c r="C257" s="252">
        <v>0</v>
      </c>
      <c r="D257" s="252">
        <v>0</v>
      </c>
      <c r="E257" s="256">
        <v>0</v>
      </c>
      <c r="F257" s="256"/>
      <c r="G257" s="256"/>
      <c r="H257" s="256"/>
      <c r="I257" s="256"/>
      <c r="J257" s="256"/>
      <c r="K257" s="256"/>
      <c r="L257" s="256"/>
      <c r="M257" s="256"/>
      <c r="N257" s="253"/>
      <c r="O257" s="251"/>
      <c r="P257" s="223">
        <v>0</v>
      </c>
      <c r="Q257" s="223"/>
      <c r="R257" s="224"/>
      <c r="S257" s="223"/>
      <c r="T257" s="224"/>
      <c r="U257" s="223"/>
      <c r="V257" s="224"/>
      <c r="W257" s="93"/>
      <c r="X257" s="215"/>
      <c r="Y257" s="1241"/>
      <c r="Z257" s="1154"/>
      <c r="AA257" s="1154"/>
      <c r="AB257" s="1154"/>
      <c r="AC257" s="1154"/>
      <c r="AD257" s="1154"/>
      <c r="AE257" s="1154"/>
      <c r="AF257" s="1194"/>
    </row>
    <row r="258" spans="1:33" s="5" customFormat="1" ht="15" customHeight="1" thickBot="1" x14ac:dyDescent="0.3">
      <c r="A258" s="800" t="s">
        <v>143</v>
      </c>
      <c r="B258" s="148"/>
      <c r="C258" s="871">
        <v>0</v>
      </c>
      <c r="D258" s="871">
        <v>0</v>
      </c>
      <c r="E258" s="872">
        <v>0</v>
      </c>
      <c r="F258" s="872"/>
      <c r="G258" s="872"/>
      <c r="H258" s="872"/>
      <c r="I258" s="872"/>
      <c r="J258" s="872"/>
      <c r="K258" s="872"/>
      <c r="L258" s="872"/>
      <c r="M258" s="872"/>
      <c r="N258" s="873"/>
      <c r="O258" s="82"/>
      <c r="P258" s="81">
        <v>0</v>
      </c>
      <c r="Q258" s="81"/>
      <c r="R258" s="134"/>
      <c r="S258" s="81"/>
      <c r="T258" s="134"/>
      <c r="U258" s="81"/>
      <c r="V258" s="134"/>
      <c r="W258" s="565"/>
      <c r="X258" s="82"/>
      <c r="Y258" s="1241"/>
      <c r="Z258" s="1154"/>
      <c r="AA258" s="1154"/>
      <c r="AB258" s="1154"/>
      <c r="AC258" s="1154"/>
      <c r="AD258" s="1154"/>
      <c r="AE258" s="1154"/>
      <c r="AF258" s="1194"/>
    </row>
    <row r="259" spans="1:33" s="5" customFormat="1" ht="15" thickBot="1" x14ac:dyDescent="0.4">
      <c r="A259" s="798">
        <v>2024</v>
      </c>
      <c r="B259" s="145" t="s">
        <v>226</v>
      </c>
      <c r="C259" s="257">
        <v>0</v>
      </c>
      <c r="D259" s="257">
        <v>0</v>
      </c>
      <c r="E259" s="258">
        <v>0</v>
      </c>
      <c r="F259" s="258">
        <v>0</v>
      </c>
      <c r="G259" s="258">
        <v>0</v>
      </c>
      <c r="H259" s="258">
        <v>0</v>
      </c>
      <c r="I259" s="258">
        <v>0</v>
      </c>
      <c r="J259" s="258">
        <v>0</v>
      </c>
      <c r="K259" s="258">
        <v>0</v>
      </c>
      <c r="L259" s="258">
        <v>0</v>
      </c>
      <c r="M259" s="258">
        <v>0</v>
      </c>
      <c r="N259" s="259">
        <v>0</v>
      </c>
      <c r="O259" s="251"/>
      <c r="P259" s="216">
        <v>0</v>
      </c>
      <c r="Q259" s="217">
        <v>0</v>
      </c>
      <c r="R259" s="218">
        <v>0</v>
      </c>
      <c r="S259" s="217">
        <v>0</v>
      </c>
      <c r="T259" s="218">
        <v>0</v>
      </c>
      <c r="U259" s="216">
        <v>0</v>
      </c>
      <c r="V259" s="219">
        <v>0</v>
      </c>
      <c r="W259" s="93"/>
      <c r="X259" s="215"/>
      <c r="Y259" s="1240" t="s">
        <v>226</v>
      </c>
      <c r="Z259" s="1154">
        <v>0</v>
      </c>
      <c r="AA259" s="1154">
        <v>0</v>
      </c>
      <c r="AB259" s="1154">
        <v>0</v>
      </c>
      <c r="AC259" s="1154">
        <v>0</v>
      </c>
      <c r="AD259" s="1154">
        <v>0</v>
      </c>
      <c r="AE259" s="1154">
        <v>0</v>
      </c>
      <c r="AF259" s="1194">
        <v>0</v>
      </c>
      <c r="AG259" s="144"/>
    </row>
    <row r="260" spans="1:33" s="5" customFormat="1" ht="15" customHeight="1" thickBot="1" x14ac:dyDescent="0.3">
      <c r="A260" s="799">
        <v>2025</v>
      </c>
      <c r="B260" s="145"/>
      <c r="C260" s="252">
        <v>0</v>
      </c>
      <c r="D260" s="252">
        <v>0</v>
      </c>
      <c r="E260" s="256">
        <v>0</v>
      </c>
      <c r="F260" s="256"/>
      <c r="G260" s="256"/>
      <c r="H260" s="256"/>
      <c r="I260" s="256"/>
      <c r="J260" s="256"/>
      <c r="K260" s="256"/>
      <c r="L260" s="256"/>
      <c r="M260" s="256"/>
      <c r="N260" s="253"/>
      <c r="O260" s="251"/>
      <c r="P260" s="223">
        <v>0</v>
      </c>
      <c r="Q260" s="223"/>
      <c r="R260" s="224"/>
      <c r="S260" s="223"/>
      <c r="T260" s="224"/>
      <c r="U260" s="223"/>
      <c r="V260" s="224"/>
      <c r="W260" s="93"/>
      <c r="X260" s="215"/>
      <c r="Y260" s="1241"/>
      <c r="Z260" s="1154"/>
      <c r="AA260" s="1154"/>
      <c r="AB260" s="1154"/>
      <c r="AC260" s="1154"/>
      <c r="AD260" s="1154"/>
      <c r="AE260" s="1154"/>
      <c r="AF260" s="1194"/>
    </row>
    <row r="261" spans="1:33" s="5" customFormat="1" ht="15" customHeight="1" thickBot="1" x14ac:dyDescent="0.3">
      <c r="A261" s="800" t="s">
        <v>143</v>
      </c>
      <c r="B261" s="148"/>
      <c r="C261" s="871">
        <v>0</v>
      </c>
      <c r="D261" s="871">
        <v>0</v>
      </c>
      <c r="E261" s="872">
        <v>0</v>
      </c>
      <c r="F261" s="872"/>
      <c r="G261" s="872"/>
      <c r="H261" s="872"/>
      <c r="I261" s="872"/>
      <c r="J261" s="872"/>
      <c r="K261" s="872"/>
      <c r="L261" s="872"/>
      <c r="M261" s="872"/>
      <c r="N261" s="873"/>
      <c r="O261" s="82"/>
      <c r="P261" s="81">
        <v>0</v>
      </c>
      <c r="Q261" s="81"/>
      <c r="R261" s="134"/>
      <c r="S261" s="81"/>
      <c r="T261" s="134"/>
      <c r="U261" s="81"/>
      <c r="V261" s="134"/>
      <c r="W261" s="565"/>
      <c r="X261" s="82"/>
      <c r="Y261" s="1241"/>
      <c r="Z261" s="1154"/>
      <c r="AA261" s="1154"/>
      <c r="AB261" s="1154"/>
      <c r="AC261" s="1154"/>
      <c r="AD261" s="1154"/>
      <c r="AE261" s="1154"/>
      <c r="AF261" s="1194"/>
    </row>
    <row r="262" spans="1:33" s="5" customFormat="1" ht="15" thickBot="1" x14ac:dyDescent="0.4">
      <c r="A262" s="798">
        <v>2024</v>
      </c>
      <c r="B262" s="145" t="s">
        <v>227</v>
      </c>
      <c r="C262" s="277">
        <v>0</v>
      </c>
      <c r="D262" s="277">
        <v>0</v>
      </c>
      <c r="E262" s="278">
        <v>0</v>
      </c>
      <c r="F262" s="278">
        <v>0</v>
      </c>
      <c r="G262" s="278">
        <v>0</v>
      </c>
      <c r="H262" s="278">
        <v>0</v>
      </c>
      <c r="I262" s="278">
        <v>0</v>
      </c>
      <c r="J262" s="278">
        <v>0</v>
      </c>
      <c r="K262" s="278">
        <v>0</v>
      </c>
      <c r="L262" s="278">
        <v>0</v>
      </c>
      <c r="M262" s="278">
        <v>0</v>
      </c>
      <c r="N262" s="279">
        <v>0</v>
      </c>
      <c r="O262" s="251"/>
      <c r="P262" s="216">
        <v>0</v>
      </c>
      <c r="Q262" s="217">
        <v>0</v>
      </c>
      <c r="R262" s="218">
        <v>0</v>
      </c>
      <c r="S262" s="217">
        <v>0</v>
      </c>
      <c r="T262" s="218">
        <v>0</v>
      </c>
      <c r="U262" s="216">
        <v>0</v>
      </c>
      <c r="V262" s="219">
        <v>0</v>
      </c>
      <c r="W262" s="93"/>
      <c r="X262" s="215"/>
      <c r="Y262" s="1240" t="s">
        <v>227</v>
      </c>
      <c r="Z262" s="1154">
        <v>0</v>
      </c>
      <c r="AA262" s="1154">
        <v>0</v>
      </c>
      <c r="AB262" s="1154">
        <v>0</v>
      </c>
      <c r="AC262" s="1154">
        <v>0</v>
      </c>
      <c r="AD262" s="1154">
        <v>0</v>
      </c>
      <c r="AE262" s="1154">
        <v>0</v>
      </c>
      <c r="AF262" s="1194">
        <v>0</v>
      </c>
      <c r="AG262" s="144"/>
    </row>
    <row r="263" spans="1:33" s="5" customFormat="1" ht="15" customHeight="1" thickBot="1" x14ac:dyDescent="0.3">
      <c r="A263" s="799">
        <v>2025</v>
      </c>
      <c r="B263" s="145"/>
      <c r="C263" s="280">
        <v>0</v>
      </c>
      <c r="D263" s="280">
        <v>0</v>
      </c>
      <c r="E263" s="281">
        <v>0</v>
      </c>
      <c r="F263" s="281"/>
      <c r="G263" s="281"/>
      <c r="H263" s="281"/>
      <c r="I263" s="281"/>
      <c r="J263" s="281"/>
      <c r="K263" s="281"/>
      <c r="L263" s="281"/>
      <c r="M263" s="281"/>
      <c r="N263" s="282"/>
      <c r="O263" s="251"/>
      <c r="P263" s="223">
        <v>0</v>
      </c>
      <c r="Q263" s="223"/>
      <c r="R263" s="224"/>
      <c r="S263" s="223"/>
      <c r="T263" s="224"/>
      <c r="U263" s="223"/>
      <c r="V263" s="224"/>
      <c r="W263" s="93"/>
      <c r="X263" s="215"/>
      <c r="Y263" s="1241"/>
      <c r="Z263" s="1154"/>
      <c r="AA263" s="1154"/>
      <c r="AB263" s="1154"/>
      <c r="AC263" s="1154"/>
      <c r="AD263" s="1154"/>
      <c r="AE263" s="1154"/>
      <c r="AF263" s="1194"/>
    </row>
    <row r="264" spans="1:33" s="5" customFormat="1" ht="15" customHeight="1" thickBot="1" x14ac:dyDescent="0.3">
      <c r="A264" s="800" t="s">
        <v>143</v>
      </c>
      <c r="B264" s="148"/>
      <c r="C264" s="871">
        <v>0</v>
      </c>
      <c r="D264" s="871">
        <v>0</v>
      </c>
      <c r="E264" s="872">
        <v>0</v>
      </c>
      <c r="F264" s="872"/>
      <c r="G264" s="872"/>
      <c r="H264" s="872"/>
      <c r="I264" s="872"/>
      <c r="J264" s="872"/>
      <c r="K264" s="872"/>
      <c r="L264" s="872"/>
      <c r="M264" s="872"/>
      <c r="N264" s="873"/>
      <c r="O264" s="82"/>
      <c r="P264" s="81">
        <v>0</v>
      </c>
      <c r="Q264" s="81"/>
      <c r="R264" s="134"/>
      <c r="S264" s="81"/>
      <c r="T264" s="134"/>
      <c r="U264" s="81"/>
      <c r="V264" s="134"/>
      <c r="W264" s="565"/>
      <c r="X264" s="82"/>
      <c r="Y264" s="1241"/>
      <c r="Z264" s="1154"/>
      <c r="AA264" s="1154"/>
      <c r="AB264" s="1154"/>
      <c r="AC264" s="1154"/>
      <c r="AD264" s="1154"/>
      <c r="AE264" s="1154"/>
      <c r="AF264" s="1194"/>
    </row>
    <row r="265" spans="1:33" s="5" customFormat="1" ht="15" thickBot="1" x14ac:dyDescent="0.4">
      <c r="A265" s="798">
        <v>2024</v>
      </c>
      <c r="B265" s="145" t="s">
        <v>228</v>
      </c>
      <c r="C265" s="265">
        <v>0</v>
      </c>
      <c r="D265" s="265">
        <v>0</v>
      </c>
      <c r="E265" s="266">
        <v>0</v>
      </c>
      <c r="F265" s="266">
        <v>0</v>
      </c>
      <c r="G265" s="266">
        <v>0</v>
      </c>
      <c r="H265" s="266">
        <v>0</v>
      </c>
      <c r="I265" s="266">
        <v>0</v>
      </c>
      <c r="J265" s="266">
        <v>0</v>
      </c>
      <c r="K265" s="266">
        <v>0</v>
      </c>
      <c r="L265" s="266">
        <v>0</v>
      </c>
      <c r="M265" s="266">
        <v>0</v>
      </c>
      <c r="N265" s="267">
        <v>0</v>
      </c>
      <c r="O265" s="251"/>
      <c r="P265" s="216">
        <v>0</v>
      </c>
      <c r="Q265" s="217">
        <v>0</v>
      </c>
      <c r="R265" s="218">
        <v>0</v>
      </c>
      <c r="S265" s="217">
        <v>0</v>
      </c>
      <c r="T265" s="218">
        <v>0</v>
      </c>
      <c r="U265" s="216">
        <v>0</v>
      </c>
      <c r="V265" s="219">
        <v>0</v>
      </c>
      <c r="W265" s="93"/>
      <c r="X265" s="215"/>
      <c r="Y265" s="1240" t="s">
        <v>228</v>
      </c>
      <c r="Z265" s="1154">
        <v>0</v>
      </c>
      <c r="AA265" s="1154">
        <v>0</v>
      </c>
      <c r="AB265" s="1154">
        <v>0</v>
      </c>
      <c r="AC265" s="1154">
        <v>0</v>
      </c>
      <c r="AD265" s="1154">
        <v>0</v>
      </c>
      <c r="AE265" s="1154">
        <v>0</v>
      </c>
      <c r="AF265" s="1194">
        <v>0</v>
      </c>
      <c r="AG265" s="144"/>
    </row>
    <row r="266" spans="1:33" s="5" customFormat="1" ht="15" customHeight="1" thickBot="1" x14ac:dyDescent="0.3">
      <c r="A266" s="799">
        <v>2025</v>
      </c>
      <c r="B266" s="145"/>
      <c r="C266" s="268">
        <v>0</v>
      </c>
      <c r="D266" s="268">
        <v>0</v>
      </c>
      <c r="E266" s="269">
        <v>0</v>
      </c>
      <c r="F266" s="269"/>
      <c r="G266" s="269"/>
      <c r="H266" s="269"/>
      <c r="I266" s="269"/>
      <c r="J266" s="269"/>
      <c r="K266" s="269"/>
      <c r="L266" s="269"/>
      <c r="M266" s="269"/>
      <c r="N266" s="270"/>
      <c r="O266" s="251"/>
      <c r="P266" s="223">
        <v>0</v>
      </c>
      <c r="Q266" s="223"/>
      <c r="R266" s="224"/>
      <c r="S266" s="223"/>
      <c r="T266" s="224"/>
      <c r="U266" s="223"/>
      <c r="V266" s="224"/>
      <c r="W266" s="93"/>
      <c r="X266" s="215"/>
      <c r="Y266" s="1241"/>
      <c r="Z266" s="1154"/>
      <c r="AA266" s="1154"/>
      <c r="AB266" s="1154"/>
      <c r="AC266" s="1154"/>
      <c r="AD266" s="1154"/>
      <c r="AE266" s="1154"/>
      <c r="AF266" s="1194"/>
    </row>
    <row r="267" spans="1:33" s="5" customFormat="1" ht="15" customHeight="1" thickBot="1" x14ac:dyDescent="0.3">
      <c r="A267" s="800" t="s">
        <v>143</v>
      </c>
      <c r="B267" s="148"/>
      <c r="C267" s="871">
        <v>0</v>
      </c>
      <c r="D267" s="871">
        <v>0</v>
      </c>
      <c r="E267" s="872">
        <v>0</v>
      </c>
      <c r="F267" s="872"/>
      <c r="G267" s="872"/>
      <c r="H267" s="872"/>
      <c r="I267" s="872"/>
      <c r="J267" s="872"/>
      <c r="K267" s="872"/>
      <c r="L267" s="872"/>
      <c r="M267" s="872"/>
      <c r="N267" s="873"/>
      <c r="O267" s="82"/>
      <c r="P267" s="81">
        <v>0</v>
      </c>
      <c r="Q267" s="81"/>
      <c r="R267" s="134"/>
      <c r="S267" s="81"/>
      <c r="T267" s="134"/>
      <c r="U267" s="81"/>
      <c r="V267" s="134"/>
      <c r="W267" s="565"/>
      <c r="X267" s="82"/>
      <c r="Y267" s="1241"/>
      <c r="Z267" s="1154"/>
      <c r="AA267" s="1154"/>
      <c r="AB267" s="1154"/>
      <c r="AC267" s="1154"/>
      <c r="AD267" s="1154"/>
      <c r="AE267" s="1154"/>
      <c r="AF267" s="1194"/>
    </row>
    <row r="268" spans="1:33" s="5" customFormat="1" ht="15" thickBot="1" x14ac:dyDescent="0.4">
      <c r="A268" s="798">
        <v>2024</v>
      </c>
      <c r="B268" s="145" t="s">
        <v>229</v>
      </c>
      <c r="C268" s="257">
        <v>0</v>
      </c>
      <c r="D268" s="257">
        <v>0</v>
      </c>
      <c r="E268" s="258">
        <v>0</v>
      </c>
      <c r="F268" s="258">
        <v>0</v>
      </c>
      <c r="G268" s="258">
        <v>0</v>
      </c>
      <c r="H268" s="258">
        <v>0</v>
      </c>
      <c r="I268" s="258">
        <v>0</v>
      </c>
      <c r="J268" s="258">
        <v>0</v>
      </c>
      <c r="K268" s="258">
        <v>0</v>
      </c>
      <c r="L268" s="258">
        <v>0</v>
      </c>
      <c r="M268" s="258">
        <v>0</v>
      </c>
      <c r="N268" s="259">
        <v>0</v>
      </c>
      <c r="O268" s="251"/>
      <c r="P268" s="216">
        <v>0</v>
      </c>
      <c r="Q268" s="217">
        <v>0</v>
      </c>
      <c r="R268" s="218">
        <v>0</v>
      </c>
      <c r="S268" s="217">
        <v>0</v>
      </c>
      <c r="T268" s="218">
        <v>0</v>
      </c>
      <c r="U268" s="216">
        <v>0</v>
      </c>
      <c r="V268" s="219">
        <v>0</v>
      </c>
      <c r="W268" s="93"/>
      <c r="X268" s="215"/>
      <c r="Y268" s="1240" t="s">
        <v>229</v>
      </c>
      <c r="Z268" s="1154">
        <v>0</v>
      </c>
      <c r="AA268" s="1154">
        <v>0</v>
      </c>
      <c r="AB268" s="1154">
        <v>0</v>
      </c>
      <c r="AC268" s="1154">
        <v>0</v>
      </c>
      <c r="AD268" s="1154">
        <v>0</v>
      </c>
      <c r="AE268" s="1154">
        <v>0</v>
      </c>
      <c r="AF268" s="1194">
        <v>0</v>
      </c>
      <c r="AG268" s="144"/>
    </row>
    <row r="269" spans="1:33" s="5" customFormat="1" ht="15" customHeight="1" thickBot="1" x14ac:dyDescent="0.3">
      <c r="A269" s="799">
        <v>2025</v>
      </c>
      <c r="B269" s="145"/>
      <c r="C269" s="252">
        <v>0</v>
      </c>
      <c r="D269" s="252">
        <v>0</v>
      </c>
      <c r="E269" s="256">
        <v>0</v>
      </c>
      <c r="F269" s="256"/>
      <c r="G269" s="256"/>
      <c r="H269" s="256"/>
      <c r="I269" s="256"/>
      <c r="J269" s="256"/>
      <c r="K269" s="256"/>
      <c r="L269" s="256"/>
      <c r="M269" s="256"/>
      <c r="N269" s="253"/>
      <c r="O269" s="251"/>
      <c r="P269" s="223">
        <v>0</v>
      </c>
      <c r="Q269" s="223"/>
      <c r="R269" s="224"/>
      <c r="S269" s="223"/>
      <c r="T269" s="224"/>
      <c r="U269" s="223"/>
      <c r="V269" s="224"/>
      <c r="W269" s="93"/>
      <c r="X269" s="215"/>
      <c r="Y269" s="1241"/>
      <c r="Z269" s="1154"/>
      <c r="AA269" s="1154"/>
      <c r="AB269" s="1154"/>
      <c r="AC269" s="1154"/>
      <c r="AD269" s="1154"/>
      <c r="AE269" s="1154"/>
      <c r="AF269" s="1194"/>
    </row>
    <row r="270" spans="1:33" s="5" customFormat="1" ht="15" customHeight="1" thickBot="1" x14ac:dyDescent="0.3">
      <c r="A270" s="800" t="s">
        <v>143</v>
      </c>
      <c r="B270" s="148"/>
      <c r="C270" s="871">
        <v>0</v>
      </c>
      <c r="D270" s="871">
        <v>0</v>
      </c>
      <c r="E270" s="872">
        <v>0</v>
      </c>
      <c r="F270" s="872"/>
      <c r="G270" s="872"/>
      <c r="H270" s="872"/>
      <c r="I270" s="872"/>
      <c r="J270" s="872"/>
      <c r="K270" s="872"/>
      <c r="L270" s="872"/>
      <c r="M270" s="872"/>
      <c r="N270" s="873"/>
      <c r="O270" s="82"/>
      <c r="P270" s="81">
        <v>0</v>
      </c>
      <c r="Q270" s="81"/>
      <c r="R270" s="134"/>
      <c r="S270" s="81"/>
      <c r="T270" s="134"/>
      <c r="U270" s="81"/>
      <c r="V270" s="134"/>
      <c r="W270" s="565"/>
      <c r="X270" s="82"/>
      <c r="Y270" s="1241"/>
      <c r="Z270" s="1154"/>
      <c r="AA270" s="1154"/>
      <c r="AB270" s="1154"/>
      <c r="AC270" s="1154"/>
      <c r="AD270" s="1154"/>
      <c r="AE270" s="1154"/>
      <c r="AF270" s="1194"/>
    </row>
    <row r="271" spans="1:33" s="5" customFormat="1" ht="15" thickBot="1" x14ac:dyDescent="0.4">
      <c r="A271" s="798">
        <v>2024</v>
      </c>
      <c r="B271" s="145" t="s">
        <v>230</v>
      </c>
      <c r="C271" s="257">
        <v>0</v>
      </c>
      <c r="D271" s="257">
        <v>0</v>
      </c>
      <c r="E271" s="258">
        <v>0</v>
      </c>
      <c r="F271" s="258">
        <v>0</v>
      </c>
      <c r="G271" s="258">
        <v>0</v>
      </c>
      <c r="H271" s="258">
        <v>0</v>
      </c>
      <c r="I271" s="258">
        <v>0</v>
      </c>
      <c r="J271" s="258">
        <v>0</v>
      </c>
      <c r="K271" s="258">
        <v>0</v>
      </c>
      <c r="L271" s="258">
        <v>0</v>
      </c>
      <c r="M271" s="258">
        <v>0</v>
      </c>
      <c r="N271" s="259">
        <v>0</v>
      </c>
      <c r="O271" s="251"/>
      <c r="P271" s="216">
        <v>0</v>
      </c>
      <c r="Q271" s="217">
        <v>0</v>
      </c>
      <c r="R271" s="218">
        <v>0</v>
      </c>
      <c r="S271" s="217">
        <v>0</v>
      </c>
      <c r="T271" s="218">
        <v>0</v>
      </c>
      <c r="U271" s="216">
        <v>0</v>
      </c>
      <c r="V271" s="219">
        <v>0</v>
      </c>
      <c r="W271" s="93"/>
      <c r="X271" s="215"/>
      <c r="Y271" s="1240" t="s">
        <v>230</v>
      </c>
      <c r="Z271" s="1154">
        <v>0</v>
      </c>
      <c r="AA271" s="1154">
        <v>0</v>
      </c>
      <c r="AB271" s="1154">
        <v>0</v>
      </c>
      <c r="AC271" s="1154">
        <v>0</v>
      </c>
      <c r="AD271" s="1154">
        <v>0</v>
      </c>
      <c r="AE271" s="1154">
        <v>0</v>
      </c>
      <c r="AF271" s="1194">
        <v>0</v>
      </c>
      <c r="AG271" s="144"/>
    </row>
    <row r="272" spans="1:33" s="5" customFormat="1" ht="15" customHeight="1" thickBot="1" x14ac:dyDescent="0.3">
      <c r="A272" s="799">
        <v>2025</v>
      </c>
      <c r="B272" s="145"/>
      <c r="C272" s="252">
        <v>0</v>
      </c>
      <c r="D272" s="252">
        <v>0</v>
      </c>
      <c r="E272" s="256">
        <v>0</v>
      </c>
      <c r="F272" s="256"/>
      <c r="G272" s="256"/>
      <c r="H272" s="256"/>
      <c r="I272" s="256"/>
      <c r="J272" s="256"/>
      <c r="K272" s="256"/>
      <c r="L272" s="256"/>
      <c r="M272" s="256"/>
      <c r="N272" s="253"/>
      <c r="O272" s="251"/>
      <c r="P272" s="223">
        <v>0</v>
      </c>
      <c r="Q272" s="223"/>
      <c r="R272" s="224"/>
      <c r="S272" s="223"/>
      <c r="T272" s="224"/>
      <c r="U272" s="223"/>
      <c r="V272" s="224"/>
      <c r="W272" s="93"/>
      <c r="X272" s="215"/>
      <c r="Y272" s="1241"/>
      <c r="Z272" s="1154"/>
      <c r="AA272" s="1154"/>
      <c r="AB272" s="1154"/>
      <c r="AC272" s="1154"/>
      <c r="AD272" s="1154"/>
      <c r="AE272" s="1154"/>
      <c r="AF272" s="1194"/>
    </row>
    <row r="273" spans="1:33" s="5" customFormat="1" ht="15" customHeight="1" thickBot="1" x14ac:dyDescent="0.3">
      <c r="A273" s="800" t="s">
        <v>143</v>
      </c>
      <c r="B273" s="148"/>
      <c r="C273" s="871">
        <v>0</v>
      </c>
      <c r="D273" s="871">
        <v>0</v>
      </c>
      <c r="E273" s="872">
        <v>0</v>
      </c>
      <c r="F273" s="872"/>
      <c r="G273" s="872"/>
      <c r="H273" s="872"/>
      <c r="I273" s="872"/>
      <c r="J273" s="872"/>
      <c r="K273" s="872"/>
      <c r="L273" s="872"/>
      <c r="M273" s="872"/>
      <c r="N273" s="873"/>
      <c r="O273" s="82"/>
      <c r="P273" s="81">
        <v>0</v>
      </c>
      <c r="Q273" s="81"/>
      <c r="R273" s="134"/>
      <c r="S273" s="81"/>
      <c r="T273" s="134"/>
      <c r="U273" s="81"/>
      <c r="V273" s="134"/>
      <c r="W273" s="565"/>
      <c r="X273" s="82"/>
      <c r="Y273" s="1241"/>
      <c r="Z273" s="1154"/>
      <c r="AA273" s="1154"/>
      <c r="AB273" s="1154"/>
      <c r="AC273" s="1154"/>
      <c r="AD273" s="1154"/>
      <c r="AE273" s="1154"/>
      <c r="AF273" s="1194"/>
    </row>
    <row r="274" spans="1:33" s="5" customFormat="1" ht="15" thickBot="1" x14ac:dyDescent="0.4">
      <c r="A274" s="798">
        <v>2024</v>
      </c>
      <c r="B274" s="145" t="s">
        <v>231</v>
      </c>
      <c r="C274" s="277">
        <v>0</v>
      </c>
      <c r="D274" s="277">
        <v>0</v>
      </c>
      <c r="E274" s="278">
        <v>0</v>
      </c>
      <c r="F274" s="278">
        <v>0</v>
      </c>
      <c r="G274" s="278">
        <v>0</v>
      </c>
      <c r="H274" s="278">
        <v>0</v>
      </c>
      <c r="I274" s="278">
        <v>0</v>
      </c>
      <c r="J274" s="278">
        <v>0</v>
      </c>
      <c r="K274" s="278">
        <v>0</v>
      </c>
      <c r="L274" s="278">
        <v>0</v>
      </c>
      <c r="M274" s="278">
        <v>0</v>
      </c>
      <c r="N274" s="279">
        <v>0</v>
      </c>
      <c r="O274" s="251"/>
      <c r="P274" s="216">
        <v>0</v>
      </c>
      <c r="Q274" s="217">
        <v>0</v>
      </c>
      <c r="R274" s="218">
        <v>0</v>
      </c>
      <c r="S274" s="217">
        <v>0</v>
      </c>
      <c r="T274" s="218">
        <v>0</v>
      </c>
      <c r="U274" s="216">
        <v>0</v>
      </c>
      <c r="V274" s="219">
        <v>0</v>
      </c>
      <c r="W274" s="93"/>
      <c r="X274" s="215"/>
      <c r="Y274" s="1240" t="s">
        <v>231</v>
      </c>
      <c r="Z274" s="1154">
        <v>0</v>
      </c>
      <c r="AA274" s="1154">
        <v>0</v>
      </c>
      <c r="AB274" s="1154">
        <v>0</v>
      </c>
      <c r="AC274" s="1154">
        <v>0</v>
      </c>
      <c r="AD274" s="1154">
        <v>0</v>
      </c>
      <c r="AE274" s="1154">
        <v>0</v>
      </c>
      <c r="AF274" s="1194">
        <v>0</v>
      </c>
      <c r="AG274" s="144"/>
    </row>
    <row r="275" spans="1:33" s="5" customFormat="1" ht="15" customHeight="1" thickBot="1" x14ac:dyDescent="0.3">
      <c r="A275" s="799">
        <v>2025</v>
      </c>
      <c r="B275" s="145"/>
      <c r="C275" s="280">
        <v>0</v>
      </c>
      <c r="D275" s="280">
        <v>0</v>
      </c>
      <c r="E275" s="281">
        <v>0</v>
      </c>
      <c r="F275" s="281"/>
      <c r="G275" s="281"/>
      <c r="H275" s="281"/>
      <c r="I275" s="281"/>
      <c r="J275" s="281"/>
      <c r="K275" s="281"/>
      <c r="L275" s="281"/>
      <c r="M275" s="281"/>
      <c r="N275" s="282"/>
      <c r="O275" s="251"/>
      <c r="P275" s="223">
        <v>0</v>
      </c>
      <c r="Q275" s="223"/>
      <c r="R275" s="224"/>
      <c r="S275" s="223"/>
      <c r="T275" s="224"/>
      <c r="U275" s="223"/>
      <c r="V275" s="224"/>
      <c r="W275" s="93"/>
      <c r="X275" s="215"/>
      <c r="Y275" s="1241"/>
      <c r="Z275" s="1154"/>
      <c r="AA275" s="1154"/>
      <c r="AB275" s="1154"/>
      <c r="AC275" s="1154"/>
      <c r="AD275" s="1154"/>
      <c r="AE275" s="1154"/>
      <c r="AF275" s="1194"/>
    </row>
    <row r="276" spans="1:33" s="5" customFormat="1" ht="15" customHeight="1" thickBot="1" x14ac:dyDescent="0.3">
      <c r="A276" s="800" t="s">
        <v>143</v>
      </c>
      <c r="B276" s="148"/>
      <c r="C276" s="871">
        <v>0</v>
      </c>
      <c r="D276" s="871">
        <v>0</v>
      </c>
      <c r="E276" s="872">
        <v>0</v>
      </c>
      <c r="F276" s="872"/>
      <c r="G276" s="872"/>
      <c r="H276" s="872"/>
      <c r="I276" s="872"/>
      <c r="J276" s="872"/>
      <c r="K276" s="872"/>
      <c r="L276" s="872"/>
      <c r="M276" s="872"/>
      <c r="N276" s="873"/>
      <c r="O276" s="82"/>
      <c r="P276" s="81">
        <v>0</v>
      </c>
      <c r="Q276" s="81"/>
      <c r="R276" s="134"/>
      <c r="S276" s="81"/>
      <c r="T276" s="134"/>
      <c r="U276" s="81"/>
      <c r="V276" s="134"/>
      <c r="W276" s="565"/>
      <c r="X276" s="82"/>
      <c r="Y276" s="1241"/>
      <c r="Z276" s="1154"/>
      <c r="AA276" s="1154"/>
      <c r="AB276" s="1154"/>
      <c r="AC276" s="1154"/>
      <c r="AD276" s="1154"/>
      <c r="AE276" s="1154"/>
      <c r="AF276" s="1194"/>
    </row>
    <row r="277" spans="1:33" s="5" customFormat="1" ht="15" thickBot="1" x14ac:dyDescent="0.4">
      <c r="A277" s="798">
        <v>2024</v>
      </c>
      <c r="B277" s="145" t="s">
        <v>232</v>
      </c>
      <c r="C277" s="265">
        <v>0</v>
      </c>
      <c r="D277" s="265">
        <v>0</v>
      </c>
      <c r="E277" s="266">
        <v>0</v>
      </c>
      <c r="F277" s="266">
        <v>0</v>
      </c>
      <c r="G277" s="266">
        <v>0</v>
      </c>
      <c r="H277" s="266">
        <v>0</v>
      </c>
      <c r="I277" s="266">
        <v>0</v>
      </c>
      <c r="J277" s="266">
        <v>0</v>
      </c>
      <c r="K277" s="266">
        <v>0</v>
      </c>
      <c r="L277" s="266">
        <v>0</v>
      </c>
      <c r="M277" s="266">
        <v>0</v>
      </c>
      <c r="N277" s="267">
        <v>0</v>
      </c>
      <c r="O277" s="251"/>
      <c r="P277" s="216">
        <v>0</v>
      </c>
      <c r="Q277" s="217">
        <v>0</v>
      </c>
      <c r="R277" s="218">
        <v>0</v>
      </c>
      <c r="S277" s="217">
        <v>0</v>
      </c>
      <c r="T277" s="218">
        <v>0</v>
      </c>
      <c r="U277" s="216">
        <v>0</v>
      </c>
      <c r="V277" s="219">
        <v>0</v>
      </c>
      <c r="W277" s="93"/>
      <c r="X277" s="215"/>
      <c r="Y277" s="1240" t="s">
        <v>232</v>
      </c>
      <c r="Z277" s="1154">
        <v>0</v>
      </c>
      <c r="AA277" s="1154">
        <v>0</v>
      </c>
      <c r="AB277" s="1154">
        <v>0</v>
      </c>
      <c r="AC277" s="1154">
        <v>0</v>
      </c>
      <c r="AD277" s="1154">
        <v>0</v>
      </c>
      <c r="AE277" s="1154">
        <v>0</v>
      </c>
      <c r="AF277" s="1194">
        <v>0</v>
      </c>
      <c r="AG277" s="144"/>
    </row>
    <row r="278" spans="1:33" s="5" customFormat="1" ht="15" customHeight="1" thickBot="1" x14ac:dyDescent="0.3">
      <c r="A278" s="799">
        <v>2025</v>
      </c>
      <c r="B278" s="145"/>
      <c r="C278" s="268">
        <v>0</v>
      </c>
      <c r="D278" s="268">
        <v>0</v>
      </c>
      <c r="E278" s="269">
        <v>0</v>
      </c>
      <c r="F278" s="269"/>
      <c r="G278" s="269"/>
      <c r="H278" s="269"/>
      <c r="I278" s="269"/>
      <c r="J278" s="269"/>
      <c r="K278" s="269"/>
      <c r="L278" s="269"/>
      <c r="M278" s="269"/>
      <c r="N278" s="270"/>
      <c r="O278" s="251"/>
      <c r="P278" s="223">
        <v>0</v>
      </c>
      <c r="Q278" s="223"/>
      <c r="R278" s="224"/>
      <c r="S278" s="223"/>
      <c r="T278" s="224"/>
      <c r="U278" s="223"/>
      <c r="V278" s="224"/>
      <c r="W278" s="93"/>
      <c r="X278" s="215"/>
      <c r="Y278" s="1241"/>
      <c r="Z278" s="1154"/>
      <c r="AA278" s="1154"/>
      <c r="AB278" s="1154"/>
      <c r="AC278" s="1154"/>
      <c r="AD278" s="1154"/>
      <c r="AE278" s="1154"/>
      <c r="AF278" s="1194"/>
    </row>
    <row r="279" spans="1:33" s="5" customFormat="1" ht="15" customHeight="1" thickBot="1" x14ac:dyDescent="0.3">
      <c r="A279" s="800" t="s">
        <v>143</v>
      </c>
      <c r="B279" s="148"/>
      <c r="C279" s="871">
        <v>0</v>
      </c>
      <c r="D279" s="871">
        <v>0</v>
      </c>
      <c r="E279" s="872">
        <v>0</v>
      </c>
      <c r="F279" s="872"/>
      <c r="G279" s="872"/>
      <c r="H279" s="872"/>
      <c r="I279" s="872"/>
      <c r="J279" s="872"/>
      <c r="K279" s="872"/>
      <c r="L279" s="872"/>
      <c r="M279" s="872"/>
      <c r="N279" s="873"/>
      <c r="O279" s="82"/>
      <c r="P279" s="81">
        <v>0</v>
      </c>
      <c r="Q279" s="81"/>
      <c r="R279" s="134"/>
      <c r="S279" s="81"/>
      <c r="T279" s="134"/>
      <c r="U279" s="81"/>
      <c r="V279" s="134"/>
      <c r="W279" s="565"/>
      <c r="X279" s="82"/>
      <c r="Y279" s="1241"/>
      <c r="Z279" s="1154"/>
      <c r="AA279" s="1154"/>
      <c r="AB279" s="1154"/>
      <c r="AC279" s="1154"/>
      <c r="AD279" s="1154"/>
      <c r="AE279" s="1154"/>
      <c r="AF279" s="1194"/>
    </row>
    <row r="280" spans="1:33" s="5" customFormat="1" ht="15" thickBot="1" x14ac:dyDescent="0.4">
      <c r="A280" s="798">
        <v>2024</v>
      </c>
      <c r="B280" s="145" t="s">
        <v>233</v>
      </c>
      <c r="C280" s="257">
        <v>0</v>
      </c>
      <c r="D280" s="257">
        <v>0</v>
      </c>
      <c r="E280" s="258">
        <v>0</v>
      </c>
      <c r="F280" s="258">
        <v>0</v>
      </c>
      <c r="G280" s="258">
        <v>0</v>
      </c>
      <c r="H280" s="258">
        <v>0</v>
      </c>
      <c r="I280" s="258">
        <v>0</v>
      </c>
      <c r="J280" s="258">
        <v>0</v>
      </c>
      <c r="K280" s="258">
        <v>0</v>
      </c>
      <c r="L280" s="258">
        <v>0</v>
      </c>
      <c r="M280" s="258">
        <v>0</v>
      </c>
      <c r="N280" s="259">
        <v>0</v>
      </c>
      <c r="O280" s="251"/>
      <c r="P280" s="216">
        <v>0</v>
      </c>
      <c r="Q280" s="217">
        <v>0</v>
      </c>
      <c r="R280" s="218">
        <v>0</v>
      </c>
      <c r="S280" s="217">
        <v>0</v>
      </c>
      <c r="T280" s="218">
        <v>0</v>
      </c>
      <c r="U280" s="216">
        <v>0</v>
      </c>
      <c r="V280" s="219">
        <v>0</v>
      </c>
      <c r="W280" s="93"/>
      <c r="X280" s="215"/>
      <c r="Y280" s="1240" t="s">
        <v>233</v>
      </c>
      <c r="Z280" s="1154">
        <v>0</v>
      </c>
      <c r="AA280" s="1154">
        <v>0</v>
      </c>
      <c r="AB280" s="1154">
        <v>0</v>
      </c>
      <c r="AC280" s="1154">
        <v>0</v>
      </c>
      <c r="AD280" s="1154">
        <v>0</v>
      </c>
      <c r="AE280" s="1154">
        <v>0</v>
      </c>
      <c r="AF280" s="1194">
        <v>0</v>
      </c>
      <c r="AG280" s="144"/>
    </row>
    <row r="281" spans="1:33" s="5" customFormat="1" ht="15" customHeight="1" thickBot="1" x14ac:dyDescent="0.3">
      <c r="A281" s="799">
        <v>2025</v>
      </c>
      <c r="B281" s="145"/>
      <c r="C281" s="252">
        <v>0</v>
      </c>
      <c r="D281" s="252">
        <v>0</v>
      </c>
      <c r="E281" s="256">
        <v>0</v>
      </c>
      <c r="F281" s="256"/>
      <c r="G281" s="256"/>
      <c r="H281" s="256"/>
      <c r="I281" s="256"/>
      <c r="J281" s="256"/>
      <c r="K281" s="256"/>
      <c r="L281" s="256"/>
      <c r="M281" s="256"/>
      <c r="N281" s="253"/>
      <c r="O281" s="251"/>
      <c r="P281" s="223">
        <v>0</v>
      </c>
      <c r="Q281" s="223"/>
      <c r="R281" s="224"/>
      <c r="S281" s="223"/>
      <c r="T281" s="224"/>
      <c r="U281" s="223"/>
      <c r="V281" s="224"/>
      <c r="W281" s="93"/>
      <c r="X281" s="215"/>
      <c r="Y281" s="1241"/>
      <c r="Z281" s="1154"/>
      <c r="AA281" s="1154"/>
      <c r="AB281" s="1154"/>
      <c r="AC281" s="1154"/>
      <c r="AD281" s="1154"/>
      <c r="AE281" s="1154"/>
      <c r="AF281" s="1194"/>
    </row>
    <row r="282" spans="1:33" s="5" customFormat="1" ht="15" customHeight="1" thickBot="1" x14ac:dyDescent="0.3">
      <c r="A282" s="800" t="s">
        <v>143</v>
      </c>
      <c r="B282" s="148"/>
      <c r="C282" s="871">
        <v>0</v>
      </c>
      <c r="D282" s="871">
        <v>0</v>
      </c>
      <c r="E282" s="872">
        <v>0</v>
      </c>
      <c r="F282" s="872"/>
      <c r="G282" s="872"/>
      <c r="H282" s="872"/>
      <c r="I282" s="872"/>
      <c r="J282" s="872"/>
      <c r="K282" s="872"/>
      <c r="L282" s="872"/>
      <c r="M282" s="872"/>
      <c r="N282" s="873"/>
      <c r="O282" s="82"/>
      <c r="P282" s="81">
        <v>0</v>
      </c>
      <c r="Q282" s="81"/>
      <c r="R282" s="134"/>
      <c r="S282" s="81"/>
      <c r="T282" s="134"/>
      <c r="U282" s="81"/>
      <c r="V282" s="134"/>
      <c r="W282" s="565"/>
      <c r="X282" s="82"/>
      <c r="Y282" s="1241"/>
      <c r="Z282" s="1154"/>
      <c r="AA282" s="1154"/>
      <c r="AB282" s="1154"/>
      <c r="AC282" s="1154"/>
      <c r="AD282" s="1154"/>
      <c r="AE282" s="1154"/>
      <c r="AF282" s="1194"/>
    </row>
    <row r="283" spans="1:33" s="5" customFormat="1" ht="15" thickBot="1" x14ac:dyDescent="0.4">
      <c r="A283" s="798">
        <v>2024</v>
      </c>
      <c r="B283" s="141" t="s">
        <v>44</v>
      </c>
      <c r="C283" s="257">
        <v>0</v>
      </c>
      <c r="D283" s="257">
        <v>0</v>
      </c>
      <c r="E283" s="258">
        <v>0</v>
      </c>
      <c r="F283" s="258">
        <v>0</v>
      </c>
      <c r="G283" s="258">
        <v>0</v>
      </c>
      <c r="H283" s="258">
        <v>0</v>
      </c>
      <c r="I283" s="258">
        <v>0</v>
      </c>
      <c r="J283" s="258">
        <v>0</v>
      </c>
      <c r="K283" s="258">
        <v>0</v>
      </c>
      <c r="L283" s="258">
        <v>0</v>
      </c>
      <c r="M283" s="258">
        <v>0</v>
      </c>
      <c r="N283" s="259">
        <v>0</v>
      </c>
      <c r="O283" s="251"/>
      <c r="P283" s="216">
        <v>0</v>
      </c>
      <c r="Q283" s="217">
        <v>0</v>
      </c>
      <c r="R283" s="218">
        <v>0</v>
      </c>
      <c r="S283" s="217">
        <v>0</v>
      </c>
      <c r="T283" s="218">
        <v>0</v>
      </c>
      <c r="U283" s="216">
        <v>0</v>
      </c>
      <c r="V283" s="219">
        <v>0</v>
      </c>
      <c r="W283" s="93"/>
      <c r="X283" s="215"/>
      <c r="Y283" s="1240" t="s">
        <v>44</v>
      </c>
      <c r="Z283" s="1154">
        <v>0</v>
      </c>
      <c r="AA283" s="1154">
        <v>0</v>
      </c>
      <c r="AB283" s="1154">
        <v>0</v>
      </c>
      <c r="AC283" s="1154">
        <v>0</v>
      </c>
      <c r="AD283" s="1154">
        <v>0</v>
      </c>
      <c r="AE283" s="1154">
        <v>0</v>
      </c>
      <c r="AF283" s="1194">
        <v>0</v>
      </c>
      <c r="AG283" s="144"/>
    </row>
    <row r="284" spans="1:33" s="5" customFormat="1" ht="15" customHeight="1" thickBot="1" x14ac:dyDescent="0.3">
      <c r="A284" s="799">
        <v>2025</v>
      </c>
      <c r="B284" s="145"/>
      <c r="C284" s="252">
        <v>0</v>
      </c>
      <c r="D284" s="252">
        <v>0</v>
      </c>
      <c r="E284" s="256">
        <v>0</v>
      </c>
      <c r="F284" s="256"/>
      <c r="G284" s="256"/>
      <c r="H284" s="256"/>
      <c r="I284" s="256"/>
      <c r="J284" s="256"/>
      <c r="K284" s="256"/>
      <c r="L284" s="256"/>
      <c r="M284" s="256"/>
      <c r="N284" s="253"/>
      <c r="O284" s="251"/>
      <c r="P284" s="223">
        <v>0</v>
      </c>
      <c r="Q284" s="223"/>
      <c r="R284" s="224"/>
      <c r="S284" s="223"/>
      <c r="T284" s="224"/>
      <c r="U284" s="223"/>
      <c r="V284" s="224"/>
      <c r="W284" s="93"/>
      <c r="X284" s="215"/>
      <c r="Y284" s="1241"/>
      <c r="Z284" s="1154"/>
      <c r="AA284" s="1154"/>
      <c r="AB284" s="1154"/>
      <c r="AC284" s="1154"/>
      <c r="AD284" s="1154"/>
      <c r="AE284" s="1154"/>
      <c r="AF284" s="1194"/>
    </row>
    <row r="285" spans="1:33" s="5" customFormat="1" ht="15" customHeight="1" thickBot="1" x14ac:dyDescent="0.3">
      <c r="A285" s="800" t="s">
        <v>143</v>
      </c>
      <c r="B285" s="148"/>
      <c r="C285" s="871">
        <v>0</v>
      </c>
      <c r="D285" s="871">
        <v>0</v>
      </c>
      <c r="E285" s="872">
        <v>0</v>
      </c>
      <c r="F285" s="872"/>
      <c r="G285" s="872"/>
      <c r="H285" s="872"/>
      <c r="I285" s="872"/>
      <c r="J285" s="872"/>
      <c r="K285" s="872"/>
      <c r="L285" s="872"/>
      <c r="M285" s="872"/>
      <c r="N285" s="873"/>
      <c r="O285" s="82"/>
      <c r="P285" s="81">
        <v>0</v>
      </c>
      <c r="Q285" s="81"/>
      <c r="R285" s="134"/>
      <c r="S285" s="81"/>
      <c r="T285" s="134"/>
      <c r="U285" s="81"/>
      <c r="V285" s="134"/>
      <c r="W285" s="565"/>
      <c r="X285" s="82"/>
      <c r="Y285" s="1241"/>
      <c r="Z285" s="1154"/>
      <c r="AA285" s="1154"/>
      <c r="AB285" s="1154"/>
      <c r="AC285" s="1154"/>
      <c r="AD285" s="1154"/>
      <c r="AE285" s="1154"/>
      <c r="AF285" s="1194"/>
    </row>
    <row r="286" spans="1:33" s="5" customFormat="1" ht="15" thickBot="1" x14ac:dyDescent="0.4">
      <c r="A286" s="798">
        <v>2024</v>
      </c>
      <c r="B286" s="141" t="s">
        <v>45</v>
      </c>
      <c r="C286" s="257">
        <v>0</v>
      </c>
      <c r="D286" s="257">
        <v>0</v>
      </c>
      <c r="E286" s="258">
        <v>0</v>
      </c>
      <c r="F286" s="258">
        <v>0</v>
      </c>
      <c r="G286" s="258">
        <v>0</v>
      </c>
      <c r="H286" s="258">
        <v>0</v>
      </c>
      <c r="I286" s="258">
        <v>0</v>
      </c>
      <c r="J286" s="258">
        <v>0</v>
      </c>
      <c r="K286" s="258">
        <v>0</v>
      </c>
      <c r="L286" s="258">
        <v>0</v>
      </c>
      <c r="M286" s="258">
        <v>0</v>
      </c>
      <c r="N286" s="259">
        <v>0</v>
      </c>
      <c r="O286" s="251"/>
      <c r="P286" s="216">
        <v>0</v>
      </c>
      <c r="Q286" s="217">
        <v>0</v>
      </c>
      <c r="R286" s="218">
        <v>0</v>
      </c>
      <c r="S286" s="217">
        <v>0</v>
      </c>
      <c r="T286" s="218">
        <v>0</v>
      </c>
      <c r="U286" s="216">
        <v>0</v>
      </c>
      <c r="V286" s="219">
        <v>0</v>
      </c>
      <c r="W286" s="93"/>
      <c r="X286" s="215"/>
      <c r="Y286" s="1240" t="s">
        <v>45</v>
      </c>
      <c r="Z286" s="1154">
        <v>0</v>
      </c>
      <c r="AA286" s="1154">
        <v>0</v>
      </c>
      <c r="AB286" s="1154">
        <v>0</v>
      </c>
      <c r="AC286" s="1154">
        <v>0</v>
      </c>
      <c r="AD286" s="1154">
        <v>0</v>
      </c>
      <c r="AE286" s="1154">
        <v>0</v>
      </c>
      <c r="AF286" s="1199">
        <v>0</v>
      </c>
      <c r="AG286" s="144"/>
    </row>
    <row r="287" spans="1:33" s="5" customFormat="1" ht="15" customHeight="1" thickBot="1" x14ac:dyDescent="0.3">
      <c r="A287" s="799">
        <v>2025</v>
      </c>
      <c r="B287" s="145"/>
      <c r="C287" s="252">
        <v>0</v>
      </c>
      <c r="D287" s="252">
        <v>0</v>
      </c>
      <c r="E287" s="256">
        <v>0</v>
      </c>
      <c r="F287" s="256"/>
      <c r="G287" s="256"/>
      <c r="H287" s="256"/>
      <c r="I287" s="256"/>
      <c r="J287" s="256"/>
      <c r="K287" s="256"/>
      <c r="L287" s="256"/>
      <c r="M287" s="256"/>
      <c r="N287" s="253"/>
      <c r="O287" s="251"/>
      <c r="P287" s="223">
        <v>0</v>
      </c>
      <c r="Q287" s="223"/>
      <c r="R287" s="224"/>
      <c r="S287" s="223"/>
      <c r="T287" s="224"/>
      <c r="U287" s="223"/>
      <c r="V287" s="224"/>
      <c r="W287" s="93"/>
      <c r="X287" s="215"/>
      <c r="Y287" s="1241"/>
      <c r="Z287" s="1154"/>
      <c r="AA287" s="1154"/>
      <c r="AB287" s="1154"/>
      <c r="AC287" s="1154"/>
      <c r="AD287" s="1154"/>
      <c r="AE287" s="1154"/>
      <c r="AF287" s="1199"/>
    </row>
    <row r="288" spans="1:33" s="5" customFormat="1" ht="15" customHeight="1" thickBot="1" x14ac:dyDescent="0.3">
      <c r="A288" s="800" t="s">
        <v>143</v>
      </c>
      <c r="B288" s="148"/>
      <c r="C288" s="871">
        <v>0</v>
      </c>
      <c r="D288" s="871">
        <v>0</v>
      </c>
      <c r="E288" s="872">
        <v>0</v>
      </c>
      <c r="F288" s="872"/>
      <c r="G288" s="872"/>
      <c r="H288" s="872"/>
      <c r="I288" s="872"/>
      <c r="J288" s="872"/>
      <c r="K288" s="872"/>
      <c r="L288" s="872"/>
      <c r="M288" s="872"/>
      <c r="N288" s="873"/>
      <c r="O288" s="82"/>
      <c r="P288" s="81">
        <v>0</v>
      </c>
      <c r="Q288" s="81"/>
      <c r="R288" s="134"/>
      <c r="S288" s="81"/>
      <c r="T288" s="134"/>
      <c r="U288" s="81"/>
      <c r="V288" s="134"/>
      <c r="W288" s="565"/>
      <c r="X288" s="82"/>
      <c r="Y288" s="1241"/>
      <c r="Z288" s="1154"/>
      <c r="AA288" s="1154"/>
      <c r="AB288" s="1154"/>
      <c r="AC288" s="1154"/>
      <c r="AD288" s="1154"/>
      <c r="AE288" s="1154"/>
      <c r="AF288" s="1199"/>
    </row>
    <row r="289" spans="1:33" s="5" customFormat="1" ht="15" thickBot="1" x14ac:dyDescent="0.4">
      <c r="A289" s="798">
        <v>2024</v>
      </c>
      <c r="B289" s="141" t="s">
        <v>46</v>
      </c>
      <c r="C289" s="257">
        <v>0</v>
      </c>
      <c r="D289" s="257">
        <v>0</v>
      </c>
      <c r="E289" s="258">
        <v>0</v>
      </c>
      <c r="F289" s="258">
        <v>0</v>
      </c>
      <c r="G289" s="258">
        <v>0</v>
      </c>
      <c r="H289" s="258">
        <v>0</v>
      </c>
      <c r="I289" s="258">
        <v>0</v>
      </c>
      <c r="J289" s="258">
        <v>0</v>
      </c>
      <c r="K289" s="258">
        <v>0</v>
      </c>
      <c r="L289" s="258">
        <v>0</v>
      </c>
      <c r="M289" s="258">
        <v>0</v>
      </c>
      <c r="N289" s="259">
        <v>0</v>
      </c>
      <c r="O289" s="251"/>
      <c r="P289" s="216">
        <v>0</v>
      </c>
      <c r="Q289" s="217">
        <v>0</v>
      </c>
      <c r="R289" s="218">
        <v>0</v>
      </c>
      <c r="S289" s="217">
        <v>0</v>
      </c>
      <c r="T289" s="218">
        <v>0</v>
      </c>
      <c r="U289" s="216">
        <v>0</v>
      </c>
      <c r="V289" s="219">
        <v>0</v>
      </c>
      <c r="W289" s="93"/>
      <c r="X289" s="215"/>
      <c r="Y289" s="1240" t="s">
        <v>46</v>
      </c>
      <c r="Z289" s="1154">
        <v>0</v>
      </c>
      <c r="AA289" s="1154">
        <v>0</v>
      </c>
      <c r="AB289" s="1154">
        <v>0</v>
      </c>
      <c r="AC289" s="1154">
        <v>0</v>
      </c>
      <c r="AD289" s="1154">
        <v>0</v>
      </c>
      <c r="AE289" s="1154">
        <v>0</v>
      </c>
      <c r="AF289" s="1194">
        <v>0</v>
      </c>
      <c r="AG289" s="144"/>
    </row>
    <row r="290" spans="1:33" s="5" customFormat="1" ht="15" customHeight="1" thickBot="1" x14ac:dyDescent="0.3">
      <c r="A290" s="799">
        <v>2025</v>
      </c>
      <c r="B290" s="145"/>
      <c r="C290" s="252">
        <v>0</v>
      </c>
      <c r="D290" s="252">
        <v>0</v>
      </c>
      <c r="E290" s="256">
        <v>0</v>
      </c>
      <c r="F290" s="256"/>
      <c r="G290" s="256"/>
      <c r="H290" s="256"/>
      <c r="I290" s="256"/>
      <c r="J290" s="256"/>
      <c r="K290" s="256"/>
      <c r="L290" s="256"/>
      <c r="M290" s="256"/>
      <c r="N290" s="253"/>
      <c r="O290" s="251"/>
      <c r="P290" s="223">
        <v>0</v>
      </c>
      <c r="Q290" s="223"/>
      <c r="R290" s="224"/>
      <c r="S290" s="223"/>
      <c r="T290" s="224"/>
      <c r="U290" s="223"/>
      <c r="V290" s="224"/>
      <c r="W290" s="93"/>
      <c r="X290" s="215"/>
      <c r="Y290" s="1241"/>
      <c r="Z290" s="1154"/>
      <c r="AA290" s="1154"/>
      <c r="AB290" s="1154"/>
      <c r="AC290" s="1154"/>
      <c r="AD290" s="1154"/>
      <c r="AE290" s="1154"/>
      <c r="AF290" s="1194"/>
    </row>
    <row r="291" spans="1:33" s="5" customFormat="1" ht="15" customHeight="1" thickBot="1" x14ac:dyDescent="0.3">
      <c r="A291" s="800" t="s">
        <v>143</v>
      </c>
      <c r="B291" s="148"/>
      <c r="C291" s="871">
        <v>0</v>
      </c>
      <c r="D291" s="871">
        <v>0</v>
      </c>
      <c r="E291" s="872">
        <v>0</v>
      </c>
      <c r="F291" s="872"/>
      <c r="G291" s="872"/>
      <c r="H291" s="872"/>
      <c r="I291" s="872"/>
      <c r="J291" s="872"/>
      <c r="K291" s="872"/>
      <c r="L291" s="872"/>
      <c r="M291" s="872"/>
      <c r="N291" s="873"/>
      <c r="O291" s="82"/>
      <c r="P291" s="81">
        <v>0</v>
      </c>
      <c r="Q291" s="81"/>
      <c r="R291" s="134"/>
      <c r="S291" s="81"/>
      <c r="T291" s="134"/>
      <c r="U291" s="81"/>
      <c r="V291" s="134"/>
      <c r="W291" s="565"/>
      <c r="X291" s="82"/>
      <c r="Y291" s="1241"/>
      <c r="Z291" s="1154"/>
      <c r="AA291" s="1154"/>
      <c r="AB291" s="1154"/>
      <c r="AC291" s="1154"/>
      <c r="AD291" s="1154"/>
      <c r="AE291" s="1154"/>
      <c r="AF291" s="1194"/>
    </row>
    <row r="292" spans="1:33" s="5" customFormat="1" ht="11" thickBot="1" x14ac:dyDescent="0.3">
      <c r="A292" s="1026">
        <v>2024</v>
      </c>
      <c r="B292" s="951" t="s">
        <v>184</v>
      </c>
      <c r="C292" s="60">
        <v>0</v>
      </c>
      <c r="D292" s="60">
        <v>0</v>
      </c>
      <c r="E292" s="60">
        <v>0</v>
      </c>
      <c r="F292" s="60">
        <v>0</v>
      </c>
      <c r="G292" s="60">
        <v>0</v>
      </c>
      <c r="H292" s="60">
        <v>0</v>
      </c>
      <c r="I292" s="60">
        <v>0</v>
      </c>
      <c r="J292" s="60">
        <v>0</v>
      </c>
      <c r="K292" s="60">
        <v>0</v>
      </c>
      <c r="L292" s="60">
        <v>0</v>
      </c>
      <c r="M292" s="60">
        <v>0</v>
      </c>
      <c r="N292" s="60">
        <v>0</v>
      </c>
      <c r="O292" s="86"/>
      <c r="P292" s="978">
        <v>0</v>
      </c>
      <c r="Q292" s="978">
        <v>0</v>
      </c>
      <c r="R292" s="124">
        <v>0</v>
      </c>
      <c r="S292" s="978">
        <v>0</v>
      </c>
      <c r="T292" s="124">
        <v>0</v>
      </c>
      <c r="U292" s="978">
        <v>0</v>
      </c>
      <c r="V292" s="124">
        <v>0</v>
      </c>
      <c r="W292" s="86"/>
      <c r="X292" s="86"/>
      <c r="Y292" s="1242" t="s">
        <v>184</v>
      </c>
      <c r="Z292" s="1130">
        <v>0</v>
      </c>
      <c r="AA292" s="1130">
        <v>0</v>
      </c>
      <c r="AB292" s="1130">
        <v>0</v>
      </c>
      <c r="AC292" s="1130">
        <v>0</v>
      </c>
      <c r="AD292" s="1130">
        <v>0</v>
      </c>
      <c r="AE292" s="1130">
        <v>0</v>
      </c>
      <c r="AF292" s="1232">
        <v>0</v>
      </c>
    </row>
    <row r="293" spans="1:33" s="5" customFormat="1" ht="15" customHeight="1" thickBot="1" x14ac:dyDescent="0.3">
      <c r="A293" s="1027">
        <v>2025</v>
      </c>
      <c r="B293" s="952"/>
      <c r="C293" s="70">
        <v>0</v>
      </c>
      <c r="D293" s="70">
        <v>0</v>
      </c>
      <c r="E293" s="70">
        <v>0</v>
      </c>
      <c r="F293" s="70"/>
      <c r="G293" s="70"/>
      <c r="H293" s="70"/>
      <c r="I293" s="70"/>
      <c r="J293" s="70"/>
      <c r="K293" s="70"/>
      <c r="L293" s="70"/>
      <c r="M293" s="70"/>
      <c r="N293" s="70"/>
      <c r="O293" s="86"/>
      <c r="P293" s="980">
        <v>0</v>
      </c>
      <c r="Q293" s="980"/>
      <c r="R293" s="129"/>
      <c r="S293" s="980"/>
      <c r="T293" s="129"/>
      <c r="U293" s="980"/>
      <c r="V293" s="129"/>
      <c r="W293" s="86"/>
      <c r="X293" s="86"/>
      <c r="Y293" s="1243"/>
      <c r="Z293" s="1130"/>
      <c r="AA293" s="1130"/>
      <c r="AB293" s="1130"/>
      <c r="AC293" s="1130"/>
      <c r="AD293" s="1130"/>
      <c r="AE293" s="1130"/>
      <c r="AF293" s="1232"/>
    </row>
    <row r="294" spans="1:33" s="5" customFormat="1" ht="15" customHeight="1" thickBot="1" x14ac:dyDescent="0.3">
      <c r="A294" s="1028" t="s">
        <v>143</v>
      </c>
      <c r="B294" s="953"/>
      <c r="C294" s="890">
        <v>0</v>
      </c>
      <c r="D294" s="890">
        <v>0</v>
      </c>
      <c r="E294" s="891">
        <v>0</v>
      </c>
      <c r="F294" s="891"/>
      <c r="G294" s="891"/>
      <c r="H294" s="891"/>
      <c r="I294" s="891"/>
      <c r="J294" s="891"/>
      <c r="K294" s="891"/>
      <c r="L294" s="891"/>
      <c r="M294" s="891"/>
      <c r="N294" s="892"/>
      <c r="O294" s="79"/>
      <c r="P294" s="972">
        <v>0</v>
      </c>
      <c r="Q294" s="972"/>
      <c r="R294" s="134"/>
      <c r="S294" s="972"/>
      <c r="T294" s="134"/>
      <c r="U294" s="972"/>
      <c r="V294" s="134"/>
      <c r="W294" s="565"/>
      <c r="X294" s="79"/>
      <c r="Y294" s="1243"/>
      <c r="Z294" s="1130"/>
      <c r="AA294" s="1130"/>
      <c r="AB294" s="1130"/>
      <c r="AC294" s="1130"/>
      <c r="AD294" s="1130"/>
      <c r="AE294" s="1130"/>
      <c r="AF294" s="1232"/>
    </row>
    <row r="295" spans="1:33" s="5" customFormat="1" ht="15" thickBot="1" x14ac:dyDescent="0.4">
      <c r="A295" s="798">
        <v>2024</v>
      </c>
      <c r="B295" s="141" t="s">
        <v>47</v>
      </c>
      <c r="C295" s="265">
        <v>0</v>
      </c>
      <c r="D295" s="265">
        <v>0</v>
      </c>
      <c r="E295" s="266">
        <v>0</v>
      </c>
      <c r="F295" s="266">
        <v>0</v>
      </c>
      <c r="G295" s="266">
        <v>0</v>
      </c>
      <c r="H295" s="266">
        <v>0</v>
      </c>
      <c r="I295" s="266">
        <v>0</v>
      </c>
      <c r="J295" s="266">
        <v>0</v>
      </c>
      <c r="K295" s="266">
        <v>0</v>
      </c>
      <c r="L295" s="266">
        <v>0</v>
      </c>
      <c r="M295" s="266">
        <v>0</v>
      </c>
      <c r="N295" s="267">
        <v>0</v>
      </c>
      <c r="O295" s="251"/>
      <c r="P295" s="216">
        <v>0</v>
      </c>
      <c r="Q295" s="217">
        <v>0</v>
      </c>
      <c r="R295" s="218">
        <v>0</v>
      </c>
      <c r="S295" s="217">
        <v>0</v>
      </c>
      <c r="T295" s="218">
        <v>0</v>
      </c>
      <c r="U295" s="216">
        <v>0</v>
      </c>
      <c r="V295" s="219">
        <v>0</v>
      </c>
      <c r="W295" s="93"/>
      <c r="X295" s="215"/>
      <c r="Y295" s="1240" t="s">
        <v>47</v>
      </c>
      <c r="Z295" s="1161">
        <v>0</v>
      </c>
      <c r="AA295" s="1161">
        <v>0</v>
      </c>
      <c r="AB295" s="1161">
        <v>0</v>
      </c>
      <c r="AC295" s="1161">
        <v>0</v>
      </c>
      <c r="AD295" s="1161">
        <v>0</v>
      </c>
      <c r="AE295" s="1161">
        <v>0</v>
      </c>
      <c r="AF295" s="1196">
        <v>0</v>
      </c>
      <c r="AG295" s="144"/>
    </row>
    <row r="296" spans="1:33" s="5" customFormat="1" ht="15" customHeight="1" thickBot="1" x14ac:dyDescent="0.3">
      <c r="A296" s="799">
        <v>2025</v>
      </c>
      <c r="B296" s="145"/>
      <c r="C296" s="268">
        <v>0</v>
      </c>
      <c r="D296" s="268">
        <v>0</v>
      </c>
      <c r="E296" s="269">
        <v>0</v>
      </c>
      <c r="F296" s="269"/>
      <c r="G296" s="269"/>
      <c r="H296" s="269"/>
      <c r="I296" s="269"/>
      <c r="J296" s="269"/>
      <c r="K296" s="269"/>
      <c r="L296" s="269"/>
      <c r="M296" s="269"/>
      <c r="N296" s="270"/>
      <c r="O296" s="251"/>
      <c r="P296" s="223">
        <v>0</v>
      </c>
      <c r="Q296" s="223"/>
      <c r="R296" s="224"/>
      <c r="S296" s="223"/>
      <c r="T296" s="224"/>
      <c r="U296" s="223"/>
      <c r="V296" s="224"/>
      <c r="W296" s="93"/>
      <c r="X296" s="215"/>
      <c r="Y296" s="1241"/>
      <c r="Z296" s="1161"/>
      <c r="AA296" s="1161"/>
      <c r="AB296" s="1161"/>
      <c r="AC296" s="1161"/>
      <c r="AD296" s="1161"/>
      <c r="AE296" s="1161"/>
      <c r="AF296" s="1196"/>
    </row>
    <row r="297" spans="1:33" s="5" customFormat="1" ht="15" customHeight="1" thickBot="1" x14ac:dyDescent="0.3">
      <c r="A297" s="800" t="s">
        <v>143</v>
      </c>
      <c r="B297" s="148"/>
      <c r="C297" s="871">
        <v>0</v>
      </c>
      <c r="D297" s="871">
        <v>0</v>
      </c>
      <c r="E297" s="872">
        <v>0</v>
      </c>
      <c r="F297" s="872"/>
      <c r="G297" s="872"/>
      <c r="H297" s="872"/>
      <c r="I297" s="872"/>
      <c r="J297" s="872"/>
      <c r="K297" s="872"/>
      <c r="L297" s="872"/>
      <c r="M297" s="872"/>
      <c r="N297" s="873"/>
      <c r="O297" s="82"/>
      <c r="P297" s="975">
        <v>0</v>
      </c>
      <c r="Q297" s="975"/>
      <c r="R297" s="134"/>
      <c r="S297" s="975"/>
      <c r="T297" s="134"/>
      <c r="U297" s="975"/>
      <c r="V297" s="134"/>
      <c r="W297" s="565"/>
      <c r="X297" s="82"/>
      <c r="Y297" s="1241"/>
      <c r="Z297" s="1161"/>
      <c r="AA297" s="1161"/>
      <c r="AB297" s="1161"/>
      <c r="AC297" s="1161"/>
      <c r="AD297" s="1161"/>
      <c r="AE297" s="1161"/>
      <c r="AF297" s="1196"/>
    </row>
    <row r="298" spans="1:33" s="5" customFormat="1" ht="15" thickBot="1" x14ac:dyDescent="0.4">
      <c r="A298" s="798">
        <v>2024</v>
      </c>
      <c r="B298" s="141" t="s">
        <v>48</v>
      </c>
      <c r="C298" s="265">
        <v>0</v>
      </c>
      <c r="D298" s="265">
        <v>0</v>
      </c>
      <c r="E298" s="266">
        <v>0</v>
      </c>
      <c r="F298" s="266">
        <v>0</v>
      </c>
      <c r="G298" s="266">
        <v>0</v>
      </c>
      <c r="H298" s="266">
        <v>0</v>
      </c>
      <c r="I298" s="266">
        <v>0</v>
      </c>
      <c r="J298" s="266">
        <v>0</v>
      </c>
      <c r="K298" s="266">
        <v>0</v>
      </c>
      <c r="L298" s="266">
        <v>0</v>
      </c>
      <c r="M298" s="266">
        <v>0</v>
      </c>
      <c r="N298" s="267">
        <v>0</v>
      </c>
      <c r="O298" s="251"/>
      <c r="P298" s="216">
        <v>0</v>
      </c>
      <c r="Q298" s="217">
        <v>0</v>
      </c>
      <c r="R298" s="218">
        <v>0</v>
      </c>
      <c r="S298" s="217">
        <v>0</v>
      </c>
      <c r="T298" s="218">
        <v>0</v>
      </c>
      <c r="U298" s="216">
        <v>0</v>
      </c>
      <c r="V298" s="219">
        <v>0</v>
      </c>
      <c r="W298" s="93"/>
      <c r="X298" s="215"/>
      <c r="Y298" s="1240" t="s">
        <v>48</v>
      </c>
      <c r="Z298" s="1161">
        <v>0</v>
      </c>
      <c r="AA298" s="1161">
        <v>0</v>
      </c>
      <c r="AB298" s="1161">
        <v>0</v>
      </c>
      <c r="AC298" s="1161">
        <v>0</v>
      </c>
      <c r="AD298" s="1161">
        <v>0</v>
      </c>
      <c r="AE298" s="1161">
        <v>0</v>
      </c>
      <c r="AF298" s="1196">
        <v>0</v>
      </c>
      <c r="AG298" s="144"/>
    </row>
    <row r="299" spans="1:33" s="5" customFormat="1" ht="15" customHeight="1" thickBot="1" x14ac:dyDescent="0.3">
      <c r="A299" s="799">
        <v>2025</v>
      </c>
      <c r="B299" s="145"/>
      <c r="C299" s="268">
        <v>0</v>
      </c>
      <c r="D299" s="268">
        <v>0</v>
      </c>
      <c r="E299" s="269">
        <v>0</v>
      </c>
      <c r="F299" s="269"/>
      <c r="G299" s="269"/>
      <c r="H299" s="269"/>
      <c r="I299" s="269"/>
      <c r="J299" s="269"/>
      <c r="K299" s="269"/>
      <c r="L299" s="269"/>
      <c r="M299" s="269"/>
      <c r="N299" s="270"/>
      <c r="O299" s="251"/>
      <c r="P299" s="223">
        <v>0</v>
      </c>
      <c r="Q299" s="223"/>
      <c r="R299" s="224"/>
      <c r="S299" s="223"/>
      <c r="T299" s="224"/>
      <c r="U299" s="223"/>
      <c r="V299" s="224"/>
      <c r="W299" s="93"/>
      <c r="X299" s="215"/>
      <c r="Y299" s="1241"/>
      <c r="Z299" s="1161"/>
      <c r="AA299" s="1161"/>
      <c r="AB299" s="1161"/>
      <c r="AC299" s="1161"/>
      <c r="AD299" s="1161"/>
      <c r="AE299" s="1161"/>
      <c r="AF299" s="1196"/>
    </row>
    <row r="300" spans="1:33" s="5" customFormat="1" ht="15" customHeight="1" thickBot="1" x14ac:dyDescent="0.3">
      <c r="A300" s="800" t="s">
        <v>143</v>
      </c>
      <c r="B300" s="148"/>
      <c r="C300" s="871">
        <v>0</v>
      </c>
      <c r="D300" s="871">
        <v>0</v>
      </c>
      <c r="E300" s="872">
        <v>0</v>
      </c>
      <c r="F300" s="872"/>
      <c r="G300" s="872"/>
      <c r="H300" s="872"/>
      <c r="I300" s="872"/>
      <c r="J300" s="872"/>
      <c r="K300" s="872"/>
      <c r="L300" s="872"/>
      <c r="M300" s="872"/>
      <c r="N300" s="873"/>
      <c r="O300" s="82"/>
      <c r="P300" s="975">
        <v>0</v>
      </c>
      <c r="Q300" s="975"/>
      <c r="R300" s="134"/>
      <c r="S300" s="975"/>
      <c r="T300" s="134"/>
      <c r="U300" s="975"/>
      <c r="V300" s="134"/>
      <c r="W300" s="565"/>
      <c r="X300" s="82"/>
      <c r="Y300" s="1241"/>
      <c r="Z300" s="1161"/>
      <c r="AA300" s="1161"/>
      <c r="AB300" s="1161"/>
      <c r="AC300" s="1161"/>
      <c r="AD300" s="1161"/>
      <c r="AE300" s="1161"/>
      <c r="AF300" s="1196"/>
    </row>
    <row r="301" spans="1:33" s="5" customFormat="1" ht="15" thickBot="1" x14ac:dyDescent="0.4">
      <c r="A301" s="798">
        <v>2024</v>
      </c>
      <c r="B301" s="141" t="s">
        <v>49</v>
      </c>
      <c r="C301" s="257">
        <v>0</v>
      </c>
      <c r="D301" s="257">
        <v>0</v>
      </c>
      <c r="E301" s="258">
        <v>0</v>
      </c>
      <c r="F301" s="258">
        <v>0</v>
      </c>
      <c r="G301" s="258">
        <v>0</v>
      </c>
      <c r="H301" s="258">
        <v>0</v>
      </c>
      <c r="I301" s="258">
        <v>0</v>
      </c>
      <c r="J301" s="258">
        <v>0</v>
      </c>
      <c r="K301" s="258">
        <v>0</v>
      </c>
      <c r="L301" s="258">
        <v>0</v>
      </c>
      <c r="M301" s="258">
        <v>0</v>
      </c>
      <c r="N301" s="259">
        <v>0</v>
      </c>
      <c r="O301" s="251"/>
      <c r="P301" s="216">
        <v>0</v>
      </c>
      <c r="Q301" s="217">
        <v>0</v>
      </c>
      <c r="R301" s="218">
        <v>0</v>
      </c>
      <c r="S301" s="217">
        <v>0</v>
      </c>
      <c r="T301" s="218">
        <v>0</v>
      </c>
      <c r="U301" s="216">
        <v>0</v>
      </c>
      <c r="V301" s="219">
        <v>0</v>
      </c>
      <c r="W301" s="93"/>
      <c r="X301" s="215"/>
      <c r="Y301" s="1240" t="s">
        <v>49</v>
      </c>
      <c r="Z301" s="1161">
        <v>0</v>
      </c>
      <c r="AA301" s="1161">
        <v>0</v>
      </c>
      <c r="AB301" s="1161">
        <v>0</v>
      </c>
      <c r="AC301" s="1161">
        <v>0</v>
      </c>
      <c r="AD301" s="1161">
        <v>0</v>
      </c>
      <c r="AE301" s="1161">
        <v>0</v>
      </c>
      <c r="AF301" s="1196">
        <v>0</v>
      </c>
      <c r="AG301" s="144"/>
    </row>
    <row r="302" spans="1:33" s="5" customFormat="1" ht="15" customHeight="1" thickBot="1" x14ac:dyDescent="0.3">
      <c r="A302" s="799">
        <v>2025</v>
      </c>
      <c r="B302" s="145"/>
      <c r="C302" s="252">
        <v>0</v>
      </c>
      <c r="D302" s="252">
        <v>0</v>
      </c>
      <c r="E302" s="256">
        <v>0</v>
      </c>
      <c r="F302" s="256"/>
      <c r="G302" s="256"/>
      <c r="H302" s="256"/>
      <c r="I302" s="256"/>
      <c r="J302" s="256"/>
      <c r="K302" s="256"/>
      <c r="L302" s="256"/>
      <c r="M302" s="256"/>
      <c r="N302" s="253"/>
      <c r="O302" s="251"/>
      <c r="P302" s="223">
        <v>0</v>
      </c>
      <c r="Q302" s="223"/>
      <c r="R302" s="224"/>
      <c r="S302" s="223"/>
      <c r="T302" s="224"/>
      <c r="U302" s="223"/>
      <c r="V302" s="224"/>
      <c r="W302" s="93"/>
      <c r="X302" s="215"/>
      <c r="Y302" s="1241"/>
      <c r="Z302" s="1161"/>
      <c r="AA302" s="1161"/>
      <c r="AB302" s="1161"/>
      <c r="AC302" s="1161"/>
      <c r="AD302" s="1161"/>
      <c r="AE302" s="1161"/>
      <c r="AF302" s="1196"/>
    </row>
    <row r="303" spans="1:33" s="5" customFormat="1" ht="15" customHeight="1" thickBot="1" x14ac:dyDescent="0.3">
      <c r="A303" s="800" t="s">
        <v>143</v>
      </c>
      <c r="B303" s="148"/>
      <c r="C303" s="871">
        <v>0</v>
      </c>
      <c r="D303" s="871">
        <v>0</v>
      </c>
      <c r="E303" s="872">
        <v>0</v>
      </c>
      <c r="F303" s="872"/>
      <c r="G303" s="872"/>
      <c r="H303" s="872"/>
      <c r="I303" s="872"/>
      <c r="J303" s="872"/>
      <c r="K303" s="872"/>
      <c r="L303" s="872"/>
      <c r="M303" s="872"/>
      <c r="N303" s="873"/>
      <c r="O303" s="82"/>
      <c r="P303" s="975">
        <v>0</v>
      </c>
      <c r="Q303" s="975"/>
      <c r="R303" s="134"/>
      <c r="S303" s="975"/>
      <c r="T303" s="134"/>
      <c r="U303" s="975"/>
      <c r="V303" s="134"/>
      <c r="W303" s="565"/>
      <c r="X303" s="82"/>
      <c r="Y303" s="1241"/>
      <c r="Z303" s="1161"/>
      <c r="AA303" s="1161"/>
      <c r="AB303" s="1161"/>
      <c r="AC303" s="1161"/>
      <c r="AD303" s="1161"/>
      <c r="AE303" s="1161"/>
      <c r="AF303" s="1196"/>
    </row>
    <row r="304" spans="1:33" s="5" customFormat="1" ht="15" thickBot="1" x14ac:dyDescent="0.4">
      <c r="A304" s="798">
        <v>2024</v>
      </c>
      <c r="B304" s="141" t="s">
        <v>50</v>
      </c>
      <c r="C304" s="257">
        <v>0</v>
      </c>
      <c r="D304" s="257">
        <v>0</v>
      </c>
      <c r="E304" s="258">
        <v>0</v>
      </c>
      <c r="F304" s="258">
        <v>0</v>
      </c>
      <c r="G304" s="258">
        <v>0</v>
      </c>
      <c r="H304" s="258">
        <v>0</v>
      </c>
      <c r="I304" s="258">
        <v>0</v>
      </c>
      <c r="J304" s="258">
        <v>0</v>
      </c>
      <c r="K304" s="258">
        <v>0</v>
      </c>
      <c r="L304" s="258">
        <v>0</v>
      </c>
      <c r="M304" s="258">
        <v>0</v>
      </c>
      <c r="N304" s="259">
        <v>0</v>
      </c>
      <c r="O304" s="251"/>
      <c r="P304" s="216">
        <v>0</v>
      </c>
      <c r="Q304" s="217">
        <v>0</v>
      </c>
      <c r="R304" s="218">
        <v>0</v>
      </c>
      <c r="S304" s="217">
        <v>0</v>
      </c>
      <c r="T304" s="218">
        <v>0</v>
      </c>
      <c r="U304" s="216">
        <v>0</v>
      </c>
      <c r="V304" s="219">
        <v>0</v>
      </c>
      <c r="W304" s="93"/>
      <c r="X304" s="215"/>
      <c r="Y304" s="1240" t="s">
        <v>50</v>
      </c>
      <c r="Z304" s="1161">
        <v>0</v>
      </c>
      <c r="AA304" s="1161">
        <v>0</v>
      </c>
      <c r="AB304" s="1161">
        <v>0</v>
      </c>
      <c r="AC304" s="1161">
        <v>0</v>
      </c>
      <c r="AD304" s="1161">
        <v>0</v>
      </c>
      <c r="AE304" s="1161">
        <v>0</v>
      </c>
      <c r="AF304" s="1196">
        <v>0</v>
      </c>
      <c r="AG304" s="144"/>
    </row>
    <row r="305" spans="1:33" s="5" customFormat="1" ht="15" customHeight="1" thickBot="1" x14ac:dyDescent="0.3">
      <c r="A305" s="799">
        <v>2025</v>
      </c>
      <c r="B305" s="145"/>
      <c r="C305" s="252">
        <v>0</v>
      </c>
      <c r="D305" s="252">
        <v>0</v>
      </c>
      <c r="E305" s="256">
        <v>0</v>
      </c>
      <c r="F305" s="256"/>
      <c r="G305" s="256"/>
      <c r="H305" s="256"/>
      <c r="I305" s="256"/>
      <c r="J305" s="256"/>
      <c r="K305" s="256"/>
      <c r="L305" s="256"/>
      <c r="M305" s="256"/>
      <c r="N305" s="253"/>
      <c r="O305" s="251"/>
      <c r="P305" s="223">
        <v>0</v>
      </c>
      <c r="Q305" s="223"/>
      <c r="R305" s="224"/>
      <c r="S305" s="223"/>
      <c r="T305" s="224"/>
      <c r="U305" s="223"/>
      <c r="V305" s="224"/>
      <c r="W305" s="93"/>
      <c r="X305" s="215"/>
      <c r="Y305" s="1241"/>
      <c r="Z305" s="1161"/>
      <c r="AA305" s="1161"/>
      <c r="AB305" s="1161"/>
      <c r="AC305" s="1161"/>
      <c r="AD305" s="1161"/>
      <c r="AE305" s="1161"/>
      <c r="AF305" s="1196"/>
    </row>
    <row r="306" spans="1:33" s="5" customFormat="1" ht="15" customHeight="1" thickBot="1" x14ac:dyDescent="0.3">
      <c r="A306" s="800" t="s">
        <v>143</v>
      </c>
      <c r="B306" s="148"/>
      <c r="C306" s="871">
        <v>0</v>
      </c>
      <c r="D306" s="871">
        <v>0</v>
      </c>
      <c r="E306" s="872">
        <v>0</v>
      </c>
      <c r="F306" s="872"/>
      <c r="G306" s="872"/>
      <c r="H306" s="872"/>
      <c r="I306" s="872"/>
      <c r="J306" s="872"/>
      <c r="K306" s="872"/>
      <c r="L306" s="872"/>
      <c r="M306" s="872"/>
      <c r="N306" s="873"/>
      <c r="O306" s="82"/>
      <c r="P306" s="975">
        <v>0</v>
      </c>
      <c r="Q306" s="975"/>
      <c r="R306" s="134"/>
      <c r="S306" s="975"/>
      <c r="T306" s="134"/>
      <c r="U306" s="975"/>
      <c r="V306" s="134"/>
      <c r="W306" s="565"/>
      <c r="X306" s="82"/>
      <c r="Y306" s="1241"/>
      <c r="Z306" s="1161"/>
      <c r="AA306" s="1161"/>
      <c r="AB306" s="1161"/>
      <c r="AC306" s="1161"/>
      <c r="AD306" s="1161"/>
      <c r="AE306" s="1161"/>
      <c r="AF306" s="1196"/>
    </row>
    <row r="307" spans="1:33" s="5" customFormat="1" ht="15" thickBot="1" x14ac:dyDescent="0.4">
      <c r="A307" s="798">
        <v>2024</v>
      </c>
      <c r="B307" s="141" t="s">
        <v>51</v>
      </c>
      <c r="C307" s="257">
        <v>0</v>
      </c>
      <c r="D307" s="257">
        <v>0</v>
      </c>
      <c r="E307" s="258">
        <v>0</v>
      </c>
      <c r="F307" s="258">
        <v>0</v>
      </c>
      <c r="G307" s="258">
        <v>0</v>
      </c>
      <c r="H307" s="258">
        <v>0</v>
      </c>
      <c r="I307" s="258">
        <v>0</v>
      </c>
      <c r="J307" s="258">
        <v>0</v>
      </c>
      <c r="K307" s="258">
        <v>0</v>
      </c>
      <c r="L307" s="258">
        <v>0</v>
      </c>
      <c r="M307" s="258">
        <v>0</v>
      </c>
      <c r="N307" s="259">
        <v>0</v>
      </c>
      <c r="O307" s="251"/>
      <c r="P307" s="216">
        <v>0</v>
      </c>
      <c r="Q307" s="217">
        <v>0</v>
      </c>
      <c r="R307" s="218">
        <v>0</v>
      </c>
      <c r="S307" s="217">
        <v>0</v>
      </c>
      <c r="T307" s="218">
        <v>0</v>
      </c>
      <c r="U307" s="216">
        <v>0</v>
      </c>
      <c r="V307" s="219">
        <v>0</v>
      </c>
      <c r="W307" s="93"/>
      <c r="X307" s="215"/>
      <c r="Y307" s="1240" t="s">
        <v>51</v>
      </c>
      <c r="Z307" s="1161">
        <v>0</v>
      </c>
      <c r="AA307" s="1161">
        <v>0</v>
      </c>
      <c r="AB307" s="1161">
        <v>0</v>
      </c>
      <c r="AC307" s="1161">
        <v>0</v>
      </c>
      <c r="AD307" s="1161">
        <v>0</v>
      </c>
      <c r="AE307" s="1161">
        <v>0</v>
      </c>
      <c r="AF307" s="1196">
        <v>0</v>
      </c>
      <c r="AG307" s="144"/>
    </row>
    <row r="308" spans="1:33" s="5" customFormat="1" ht="15" customHeight="1" thickBot="1" x14ac:dyDescent="0.3">
      <c r="A308" s="799">
        <v>2025</v>
      </c>
      <c r="B308" s="145"/>
      <c r="C308" s="252">
        <v>0</v>
      </c>
      <c r="D308" s="252">
        <v>0</v>
      </c>
      <c r="E308" s="256">
        <v>0</v>
      </c>
      <c r="F308" s="256"/>
      <c r="G308" s="256"/>
      <c r="H308" s="256"/>
      <c r="I308" s="256"/>
      <c r="J308" s="256"/>
      <c r="K308" s="256"/>
      <c r="L308" s="256"/>
      <c r="M308" s="256"/>
      <c r="N308" s="253"/>
      <c r="O308" s="251"/>
      <c r="P308" s="223">
        <v>0</v>
      </c>
      <c r="Q308" s="223"/>
      <c r="R308" s="224"/>
      <c r="S308" s="223"/>
      <c r="T308" s="224"/>
      <c r="U308" s="223"/>
      <c r="V308" s="224"/>
      <c r="W308" s="93"/>
      <c r="X308" s="215"/>
      <c r="Y308" s="1241"/>
      <c r="Z308" s="1161"/>
      <c r="AA308" s="1161"/>
      <c r="AB308" s="1161"/>
      <c r="AC308" s="1161"/>
      <c r="AD308" s="1161"/>
      <c r="AE308" s="1161"/>
      <c r="AF308" s="1196"/>
    </row>
    <row r="309" spans="1:33" s="5" customFormat="1" ht="15" customHeight="1" thickBot="1" x14ac:dyDescent="0.3">
      <c r="A309" s="800" t="s">
        <v>143</v>
      </c>
      <c r="B309" s="148"/>
      <c r="C309" s="871">
        <v>0</v>
      </c>
      <c r="D309" s="871">
        <v>0</v>
      </c>
      <c r="E309" s="872">
        <v>0</v>
      </c>
      <c r="F309" s="872"/>
      <c r="G309" s="872"/>
      <c r="H309" s="872"/>
      <c r="I309" s="872"/>
      <c r="J309" s="872"/>
      <c r="K309" s="872"/>
      <c r="L309" s="872"/>
      <c r="M309" s="872"/>
      <c r="N309" s="873"/>
      <c r="O309" s="82"/>
      <c r="P309" s="975">
        <v>0</v>
      </c>
      <c r="Q309" s="975"/>
      <c r="R309" s="134"/>
      <c r="S309" s="975"/>
      <c r="T309" s="134"/>
      <c r="U309" s="975"/>
      <c r="V309" s="134"/>
      <c r="W309" s="565"/>
      <c r="X309" s="82"/>
      <c r="Y309" s="1241"/>
      <c r="Z309" s="1161"/>
      <c r="AA309" s="1161"/>
      <c r="AB309" s="1161"/>
      <c r="AC309" s="1161"/>
      <c r="AD309" s="1161"/>
      <c r="AE309" s="1161"/>
      <c r="AF309" s="1196"/>
    </row>
    <row r="310" spans="1:33" s="5" customFormat="1" ht="11" thickBot="1" x14ac:dyDescent="0.3">
      <c r="A310" s="1026">
        <v>2024</v>
      </c>
      <c r="B310" s="951" t="s">
        <v>185</v>
      </c>
      <c r="C310" s="83">
        <v>0</v>
      </c>
      <c r="D310" s="83">
        <v>0</v>
      </c>
      <c r="E310" s="84">
        <v>0</v>
      </c>
      <c r="F310" s="84">
        <v>0</v>
      </c>
      <c r="G310" s="84">
        <v>0</v>
      </c>
      <c r="H310" s="84">
        <v>0</v>
      </c>
      <c r="I310" s="84">
        <v>0</v>
      </c>
      <c r="J310" s="84">
        <v>0</v>
      </c>
      <c r="K310" s="84">
        <v>0</v>
      </c>
      <c r="L310" s="84">
        <v>0</v>
      </c>
      <c r="M310" s="84">
        <v>0</v>
      </c>
      <c r="N310" s="85">
        <v>0</v>
      </c>
      <c r="O310" s="86"/>
      <c r="P310" s="978">
        <v>0</v>
      </c>
      <c r="Q310" s="979">
        <v>0</v>
      </c>
      <c r="R310" s="204">
        <v>0</v>
      </c>
      <c r="S310" s="979">
        <v>0</v>
      </c>
      <c r="T310" s="204">
        <v>0</v>
      </c>
      <c r="U310" s="978">
        <v>0</v>
      </c>
      <c r="V310" s="129">
        <v>0</v>
      </c>
      <c r="W310" s="86"/>
      <c r="X310" s="86"/>
      <c r="Y310" s="1242" t="s">
        <v>185</v>
      </c>
      <c r="Z310" s="1130">
        <v>0</v>
      </c>
      <c r="AA310" s="1130">
        <v>0</v>
      </c>
      <c r="AB310" s="1130">
        <v>0</v>
      </c>
      <c r="AC310" s="1130">
        <v>0</v>
      </c>
      <c r="AD310" s="1130">
        <v>0</v>
      </c>
      <c r="AE310" s="1130">
        <v>0</v>
      </c>
      <c r="AF310" s="1197">
        <v>0</v>
      </c>
    </row>
    <row r="311" spans="1:33" s="5" customFormat="1" ht="15" customHeight="1" thickBot="1" x14ac:dyDescent="0.3">
      <c r="A311" s="1027">
        <v>2025</v>
      </c>
      <c r="B311" s="952"/>
      <c r="C311" s="87">
        <v>0</v>
      </c>
      <c r="D311" s="87">
        <v>0</v>
      </c>
      <c r="E311" s="88">
        <v>0</v>
      </c>
      <c r="F311" s="88"/>
      <c r="G311" s="88"/>
      <c r="H311" s="88"/>
      <c r="I311" s="88"/>
      <c r="J311" s="88"/>
      <c r="K311" s="88"/>
      <c r="L311" s="88"/>
      <c r="M311" s="88"/>
      <c r="N311" s="89"/>
      <c r="O311" s="86"/>
      <c r="P311" s="980">
        <v>0</v>
      </c>
      <c r="Q311" s="980"/>
      <c r="R311" s="129"/>
      <c r="S311" s="980"/>
      <c r="T311" s="129"/>
      <c r="U311" s="980"/>
      <c r="V311" s="129"/>
      <c r="W311" s="86"/>
      <c r="X311" s="86"/>
      <c r="Y311" s="1243"/>
      <c r="Z311" s="1130"/>
      <c r="AA311" s="1130"/>
      <c r="AB311" s="1130"/>
      <c r="AC311" s="1130"/>
      <c r="AD311" s="1130"/>
      <c r="AE311" s="1130"/>
      <c r="AF311" s="1197"/>
    </row>
    <row r="312" spans="1:33" s="5" customFormat="1" ht="15" customHeight="1" thickBot="1" x14ac:dyDescent="0.3">
      <c r="A312" s="1028" t="s">
        <v>143</v>
      </c>
      <c r="B312" s="953"/>
      <c r="C312" s="890">
        <v>0</v>
      </c>
      <c r="D312" s="890">
        <v>0</v>
      </c>
      <c r="E312" s="891">
        <v>0</v>
      </c>
      <c r="F312" s="891"/>
      <c r="G312" s="891"/>
      <c r="H312" s="891"/>
      <c r="I312" s="891"/>
      <c r="J312" s="891"/>
      <c r="K312" s="891"/>
      <c r="L312" s="891"/>
      <c r="M312" s="891"/>
      <c r="N312" s="892"/>
      <c r="O312" s="79"/>
      <c r="P312" s="972">
        <v>0</v>
      </c>
      <c r="Q312" s="972"/>
      <c r="R312" s="134"/>
      <c r="S312" s="972"/>
      <c r="T312" s="134"/>
      <c r="U312" s="972"/>
      <c r="V312" s="134"/>
      <c r="W312" s="565"/>
      <c r="X312" s="79"/>
      <c r="Y312" s="1243"/>
      <c r="Z312" s="1130"/>
      <c r="AA312" s="1130"/>
      <c r="AB312" s="1130"/>
      <c r="AC312" s="1130"/>
      <c r="AD312" s="1130"/>
      <c r="AE312" s="1130"/>
      <c r="AF312" s="1197"/>
    </row>
    <row r="313" spans="1:33" s="5" customFormat="1" ht="11" thickBot="1" x14ac:dyDescent="0.3">
      <c r="A313" s="1035">
        <v>2024</v>
      </c>
      <c r="B313" s="804" t="s">
        <v>186</v>
      </c>
      <c r="C313" s="816">
        <v>0</v>
      </c>
      <c r="D313" s="816">
        <v>0</v>
      </c>
      <c r="E313" s="817">
        <v>0</v>
      </c>
      <c r="F313" s="817">
        <v>0</v>
      </c>
      <c r="G313" s="817">
        <v>0</v>
      </c>
      <c r="H313" s="817">
        <v>0</v>
      </c>
      <c r="I313" s="817">
        <v>0</v>
      </c>
      <c r="J313" s="817">
        <v>0</v>
      </c>
      <c r="K313" s="817">
        <v>0</v>
      </c>
      <c r="L313" s="817">
        <v>0</v>
      </c>
      <c r="M313" s="817">
        <v>0</v>
      </c>
      <c r="N313" s="818">
        <v>0</v>
      </c>
      <c r="O313" s="86"/>
      <c r="P313" s="841">
        <v>0</v>
      </c>
      <c r="Q313" s="842">
        <v>0</v>
      </c>
      <c r="R313" s="842">
        <v>0</v>
      </c>
      <c r="S313" s="842">
        <v>0</v>
      </c>
      <c r="T313" s="842">
        <v>0</v>
      </c>
      <c r="U313" s="841">
        <v>0</v>
      </c>
      <c r="V313" s="841">
        <v>0</v>
      </c>
      <c r="W313" s="86"/>
      <c r="X313" s="86"/>
      <c r="Y313" s="1173" t="s">
        <v>186</v>
      </c>
      <c r="Z313" s="1295">
        <v>0</v>
      </c>
      <c r="AA313" s="1295">
        <v>0</v>
      </c>
      <c r="AB313" s="1295">
        <v>0</v>
      </c>
      <c r="AC313" s="1295">
        <v>0</v>
      </c>
      <c r="AD313" s="1295">
        <v>0</v>
      </c>
      <c r="AE313" s="1295">
        <v>0</v>
      </c>
      <c r="AF313" s="1264">
        <v>0</v>
      </c>
    </row>
    <row r="314" spans="1:33" s="5" customFormat="1" ht="15" customHeight="1" thickBot="1" x14ac:dyDescent="0.3">
      <c r="A314" s="1036">
        <v>2025</v>
      </c>
      <c r="B314" s="808"/>
      <c r="C314" s="819">
        <v>0</v>
      </c>
      <c r="D314" s="819">
        <v>0</v>
      </c>
      <c r="E314" s="820">
        <v>0</v>
      </c>
      <c r="F314" s="820"/>
      <c r="G314" s="820"/>
      <c r="H314" s="820"/>
      <c r="I314" s="820"/>
      <c r="J314" s="820"/>
      <c r="K314" s="820"/>
      <c r="L314" s="820"/>
      <c r="M314" s="820"/>
      <c r="N314" s="821"/>
      <c r="O314" s="86"/>
      <c r="P314" s="843">
        <v>0</v>
      </c>
      <c r="Q314" s="843"/>
      <c r="R314" s="843"/>
      <c r="S314" s="843"/>
      <c r="T314" s="843"/>
      <c r="U314" s="843"/>
      <c r="V314" s="843"/>
      <c r="W314" s="86"/>
      <c r="X314" s="86"/>
      <c r="Y314" s="1174"/>
      <c r="Z314" s="1295"/>
      <c r="AA314" s="1295"/>
      <c r="AB314" s="1295"/>
      <c r="AC314" s="1295"/>
      <c r="AD314" s="1295"/>
      <c r="AE314" s="1295"/>
      <c r="AF314" s="1264"/>
    </row>
    <row r="315" spans="1:33" s="5" customFormat="1" ht="15" customHeight="1" thickBot="1" x14ac:dyDescent="0.3">
      <c r="A315" s="1037" t="s">
        <v>143</v>
      </c>
      <c r="B315" s="812"/>
      <c r="C315" s="813">
        <v>0</v>
      </c>
      <c r="D315" s="813">
        <v>0</v>
      </c>
      <c r="E315" s="814">
        <v>0</v>
      </c>
      <c r="F315" s="814"/>
      <c r="G315" s="814"/>
      <c r="H315" s="814"/>
      <c r="I315" s="814"/>
      <c r="J315" s="814"/>
      <c r="K315" s="814"/>
      <c r="L315" s="814"/>
      <c r="M315" s="814"/>
      <c r="N315" s="815"/>
      <c r="O315" s="79"/>
      <c r="P315" s="836">
        <v>0</v>
      </c>
      <c r="Q315" s="836"/>
      <c r="R315" s="836"/>
      <c r="S315" s="836"/>
      <c r="T315" s="836"/>
      <c r="U315" s="836"/>
      <c r="V315" s="836"/>
      <c r="W315" s="565"/>
      <c r="X315" s="79"/>
      <c r="Y315" s="1174"/>
      <c r="Z315" s="1295"/>
      <c r="AA315" s="1295"/>
      <c r="AB315" s="1295"/>
      <c r="AC315" s="1295"/>
      <c r="AD315" s="1295"/>
      <c r="AE315" s="1295"/>
      <c r="AF315" s="1264"/>
    </row>
    <row r="316" spans="1:33" s="5" customFormat="1" ht="8.25" customHeight="1" thickBot="1" x14ac:dyDescent="0.3">
      <c r="C316" s="283"/>
      <c r="D316" s="283"/>
      <c r="E316" s="283"/>
      <c r="F316" s="283"/>
      <c r="G316" s="283"/>
      <c r="H316" s="283"/>
      <c r="I316" s="283"/>
      <c r="J316" s="283"/>
      <c r="K316" s="283"/>
      <c r="L316" s="283"/>
      <c r="M316" s="283"/>
      <c r="N316" s="283"/>
      <c r="O316" s="283"/>
      <c r="P316" s="283"/>
      <c r="Q316" s="283"/>
      <c r="R316" s="284"/>
      <c r="S316" s="283"/>
      <c r="T316" s="284"/>
      <c r="U316" s="283"/>
      <c r="V316" s="284"/>
      <c r="W316" s="284"/>
      <c r="X316" s="283"/>
      <c r="AF316" s="167"/>
    </row>
    <row r="317" spans="1:33" s="107" customFormat="1" ht="15" thickBot="1" x14ac:dyDescent="0.4">
      <c r="A317" s="1058">
        <v>2024</v>
      </c>
      <c r="B317" s="175" t="s">
        <v>52</v>
      </c>
      <c r="C317" s="285">
        <v>0</v>
      </c>
      <c r="D317" s="285">
        <v>0</v>
      </c>
      <c r="E317" s="285">
        <v>0</v>
      </c>
      <c r="F317" s="285">
        <v>0</v>
      </c>
      <c r="G317" s="285">
        <v>0</v>
      </c>
      <c r="H317" s="285">
        <v>0</v>
      </c>
      <c r="I317" s="285">
        <v>0</v>
      </c>
      <c r="J317" s="285">
        <v>0</v>
      </c>
      <c r="K317" s="285">
        <v>0</v>
      </c>
      <c r="L317" s="285">
        <v>0</v>
      </c>
      <c r="M317" s="285">
        <v>0</v>
      </c>
      <c r="N317" s="285">
        <v>0</v>
      </c>
      <c r="O317" s="286"/>
      <c r="P317" s="241">
        <v>0</v>
      </c>
      <c r="Q317" s="240">
        <v>0</v>
      </c>
      <c r="R317" s="29">
        <v>0</v>
      </c>
      <c r="S317" s="240">
        <v>0</v>
      </c>
      <c r="T317" s="29">
        <v>0</v>
      </c>
      <c r="U317" s="240">
        <v>0</v>
      </c>
      <c r="V317" s="29">
        <v>0</v>
      </c>
      <c r="W317" s="101"/>
      <c r="X317" s="237"/>
      <c r="Y317" s="1258" t="s">
        <v>52</v>
      </c>
      <c r="Z317" s="1216">
        <v>0</v>
      </c>
      <c r="AA317" s="1216">
        <v>0</v>
      </c>
      <c r="AB317" s="1216">
        <v>0</v>
      </c>
      <c r="AC317" s="1216">
        <v>0</v>
      </c>
      <c r="AD317" s="1216">
        <v>0</v>
      </c>
      <c r="AE317" s="1154">
        <v>0</v>
      </c>
      <c r="AF317" s="1201">
        <v>0</v>
      </c>
      <c r="AG317" s="180"/>
    </row>
    <row r="318" spans="1:33" s="107" customFormat="1" ht="15" customHeight="1" thickBot="1" x14ac:dyDescent="0.3">
      <c r="A318" s="1058">
        <v>2025</v>
      </c>
      <c r="B318" s="175"/>
      <c r="C318" s="285">
        <v>0</v>
      </c>
      <c r="D318" s="285">
        <v>0</v>
      </c>
      <c r="E318" s="285">
        <v>0</v>
      </c>
      <c r="F318" s="285"/>
      <c r="G318" s="285"/>
      <c r="H318" s="285"/>
      <c r="I318" s="285"/>
      <c r="J318" s="285"/>
      <c r="K318" s="285"/>
      <c r="L318" s="285"/>
      <c r="M318" s="285"/>
      <c r="N318" s="285"/>
      <c r="O318" s="286"/>
      <c r="P318" s="241">
        <v>0</v>
      </c>
      <c r="Q318" s="240"/>
      <c r="R318" s="29"/>
      <c r="S318" s="240"/>
      <c r="T318" s="29"/>
      <c r="U318" s="240"/>
      <c r="V318" s="29"/>
      <c r="W318" s="101"/>
      <c r="X318" s="237"/>
      <c r="Y318" s="1259"/>
      <c r="Z318" s="1216"/>
      <c r="AA318" s="1216"/>
      <c r="AB318" s="1216"/>
      <c r="AC318" s="1216"/>
      <c r="AD318" s="1216"/>
      <c r="AE318" s="1154"/>
      <c r="AF318" s="1202"/>
    </row>
    <row r="319" spans="1:33" s="107" customFormat="1" ht="15" customHeight="1" thickBot="1" x14ac:dyDescent="0.3">
      <c r="A319" s="1058" t="s">
        <v>143</v>
      </c>
      <c r="B319" s="175"/>
      <c r="C319" s="185">
        <v>0</v>
      </c>
      <c r="D319" s="185">
        <v>0</v>
      </c>
      <c r="E319" s="185">
        <v>0</v>
      </c>
      <c r="F319" s="185"/>
      <c r="G319" s="185"/>
      <c r="H319" s="185"/>
      <c r="I319" s="185"/>
      <c r="J319" s="185"/>
      <c r="K319" s="185"/>
      <c r="L319" s="185"/>
      <c r="M319" s="185"/>
      <c r="N319" s="185"/>
      <c r="O319" s="121"/>
      <c r="P319" s="184">
        <v>0</v>
      </c>
      <c r="Q319" s="184"/>
      <c r="R319" s="1066"/>
      <c r="S319" s="184"/>
      <c r="T319" s="1066"/>
      <c r="U319" s="185"/>
      <c r="V319" s="295"/>
      <c r="W319" s="566"/>
      <c r="X319" s="121"/>
      <c r="Y319" s="1259"/>
      <c r="Z319" s="1216"/>
      <c r="AA319" s="1216"/>
      <c r="AB319" s="1216"/>
      <c r="AC319" s="1216"/>
      <c r="AD319" s="1216"/>
      <c r="AE319" s="1154"/>
      <c r="AF319" s="1203"/>
    </row>
    <row r="320" spans="1:33" s="107" customFormat="1" ht="15" thickBot="1" x14ac:dyDescent="0.4">
      <c r="A320" s="1058">
        <v>2024</v>
      </c>
      <c r="B320" s="175" t="s">
        <v>53</v>
      </c>
      <c r="C320" s="285">
        <v>0</v>
      </c>
      <c r="D320" s="285">
        <v>0</v>
      </c>
      <c r="E320" s="285">
        <v>0</v>
      </c>
      <c r="F320" s="285">
        <v>0</v>
      </c>
      <c r="G320" s="285">
        <v>0</v>
      </c>
      <c r="H320" s="285">
        <v>0</v>
      </c>
      <c r="I320" s="285">
        <v>0</v>
      </c>
      <c r="J320" s="285">
        <v>0</v>
      </c>
      <c r="K320" s="285">
        <v>0</v>
      </c>
      <c r="L320" s="285">
        <v>0</v>
      </c>
      <c r="M320" s="285">
        <v>0</v>
      </c>
      <c r="N320" s="285">
        <v>0</v>
      </c>
      <c r="O320" s="286"/>
      <c r="P320" s="241">
        <v>0</v>
      </c>
      <c r="Q320" s="240">
        <v>0</v>
      </c>
      <c r="R320" s="29">
        <v>0</v>
      </c>
      <c r="S320" s="240">
        <v>0</v>
      </c>
      <c r="T320" s="29">
        <v>0</v>
      </c>
      <c r="U320" s="240">
        <v>0</v>
      </c>
      <c r="V320" s="29">
        <v>0</v>
      </c>
      <c r="W320" s="101"/>
      <c r="X320" s="237"/>
      <c r="Y320" s="1258" t="s">
        <v>53</v>
      </c>
      <c r="Z320" s="1216">
        <v>0</v>
      </c>
      <c r="AA320" s="1216">
        <v>0</v>
      </c>
      <c r="AB320" s="1216">
        <v>0</v>
      </c>
      <c r="AC320" s="1216">
        <v>0</v>
      </c>
      <c r="AD320" s="1216">
        <v>0</v>
      </c>
      <c r="AE320" s="1154">
        <v>0</v>
      </c>
      <c r="AF320" s="1201">
        <v>0</v>
      </c>
      <c r="AG320" s="180"/>
    </row>
    <row r="321" spans="1:33" s="107" customFormat="1" ht="15" customHeight="1" thickBot="1" x14ac:dyDescent="0.3">
      <c r="A321" s="1058">
        <v>2025</v>
      </c>
      <c r="B321" s="175"/>
      <c r="C321" s="285">
        <v>0</v>
      </c>
      <c r="D321" s="285">
        <v>0</v>
      </c>
      <c r="E321" s="285">
        <v>0</v>
      </c>
      <c r="F321" s="285"/>
      <c r="G321" s="285"/>
      <c r="H321" s="285"/>
      <c r="I321" s="285"/>
      <c r="J321" s="285"/>
      <c r="K321" s="285"/>
      <c r="L321" s="285"/>
      <c r="M321" s="285"/>
      <c r="N321" s="285"/>
      <c r="O321" s="286"/>
      <c r="P321" s="241">
        <v>0</v>
      </c>
      <c r="Q321" s="240"/>
      <c r="R321" s="29"/>
      <c r="S321" s="240"/>
      <c r="T321" s="29"/>
      <c r="U321" s="240"/>
      <c r="V321" s="29"/>
      <c r="W321" s="101"/>
      <c r="X321" s="237"/>
      <c r="Y321" s="1259"/>
      <c r="Z321" s="1216"/>
      <c r="AA321" s="1216"/>
      <c r="AB321" s="1216"/>
      <c r="AC321" s="1216"/>
      <c r="AD321" s="1216"/>
      <c r="AE321" s="1154"/>
      <c r="AF321" s="1202"/>
    </row>
    <row r="322" spans="1:33" s="107" customFormat="1" ht="15" customHeight="1" thickBot="1" x14ac:dyDescent="0.3">
      <c r="A322" s="1058" t="s">
        <v>143</v>
      </c>
      <c r="B322" s="175"/>
      <c r="C322" s="185">
        <v>0</v>
      </c>
      <c r="D322" s="185">
        <v>0</v>
      </c>
      <c r="E322" s="185">
        <v>0</v>
      </c>
      <c r="F322" s="185"/>
      <c r="G322" s="185"/>
      <c r="H322" s="185"/>
      <c r="I322" s="185"/>
      <c r="J322" s="185"/>
      <c r="K322" s="185"/>
      <c r="L322" s="185"/>
      <c r="M322" s="185"/>
      <c r="N322" s="185"/>
      <c r="O322" s="121"/>
      <c r="P322" s="184">
        <v>0</v>
      </c>
      <c r="Q322" s="184"/>
      <c r="R322" s="1066"/>
      <c r="S322" s="184"/>
      <c r="T322" s="1066"/>
      <c r="U322" s="185"/>
      <c r="V322" s="295"/>
      <c r="W322" s="566"/>
      <c r="X322" s="121"/>
      <c r="Y322" s="1259"/>
      <c r="Z322" s="1216"/>
      <c r="AA322" s="1216"/>
      <c r="AB322" s="1216"/>
      <c r="AC322" s="1216"/>
      <c r="AD322" s="1216"/>
      <c r="AE322" s="1154"/>
      <c r="AF322" s="1203"/>
    </row>
    <row r="323" spans="1:33" s="107" customFormat="1" ht="15" thickBot="1" x14ac:dyDescent="0.4">
      <c r="A323" s="1058">
        <v>2024</v>
      </c>
      <c r="B323" s="175" t="s">
        <v>54</v>
      </c>
      <c r="C323" s="285">
        <v>0</v>
      </c>
      <c r="D323" s="285">
        <v>0</v>
      </c>
      <c r="E323" s="285">
        <v>0</v>
      </c>
      <c r="F323" s="285">
        <v>0</v>
      </c>
      <c r="G323" s="285">
        <v>0</v>
      </c>
      <c r="H323" s="285">
        <v>0</v>
      </c>
      <c r="I323" s="285">
        <v>0</v>
      </c>
      <c r="J323" s="285">
        <v>0</v>
      </c>
      <c r="K323" s="285">
        <v>0</v>
      </c>
      <c r="L323" s="285">
        <v>0</v>
      </c>
      <c r="M323" s="285">
        <v>0</v>
      </c>
      <c r="N323" s="285">
        <v>0</v>
      </c>
      <c r="O323" s="286"/>
      <c r="P323" s="241">
        <v>0</v>
      </c>
      <c r="Q323" s="240">
        <v>0</v>
      </c>
      <c r="R323" s="29">
        <v>0</v>
      </c>
      <c r="S323" s="240">
        <v>0</v>
      </c>
      <c r="T323" s="29">
        <v>0</v>
      </c>
      <c r="U323" s="240">
        <v>0</v>
      </c>
      <c r="V323" s="29">
        <v>0</v>
      </c>
      <c r="W323" s="101"/>
      <c r="X323" s="237"/>
      <c r="Y323" s="1258" t="s">
        <v>54</v>
      </c>
      <c r="Z323" s="1216">
        <v>0</v>
      </c>
      <c r="AA323" s="1216">
        <v>0</v>
      </c>
      <c r="AB323" s="1216">
        <v>0</v>
      </c>
      <c r="AC323" s="1216">
        <v>0</v>
      </c>
      <c r="AD323" s="1216">
        <v>0</v>
      </c>
      <c r="AE323" s="1154">
        <v>0</v>
      </c>
      <c r="AF323" s="1201">
        <v>0</v>
      </c>
      <c r="AG323" s="180"/>
    </row>
    <row r="324" spans="1:33" s="107" customFormat="1" ht="15" customHeight="1" thickBot="1" x14ac:dyDescent="0.3">
      <c r="A324" s="1058">
        <v>2025</v>
      </c>
      <c r="B324" s="175"/>
      <c r="C324" s="285">
        <v>0</v>
      </c>
      <c r="D324" s="285">
        <v>0</v>
      </c>
      <c r="E324" s="285">
        <v>0</v>
      </c>
      <c r="F324" s="285"/>
      <c r="G324" s="285"/>
      <c r="H324" s="285"/>
      <c r="I324" s="285"/>
      <c r="J324" s="285"/>
      <c r="K324" s="285"/>
      <c r="L324" s="285"/>
      <c r="M324" s="285"/>
      <c r="N324" s="285"/>
      <c r="O324" s="286"/>
      <c r="P324" s="241">
        <v>0</v>
      </c>
      <c r="Q324" s="240"/>
      <c r="R324" s="29"/>
      <c r="S324" s="240"/>
      <c r="T324" s="29"/>
      <c r="U324" s="240"/>
      <c r="V324" s="29"/>
      <c r="W324" s="101"/>
      <c r="X324" s="237"/>
      <c r="Y324" s="1259"/>
      <c r="Z324" s="1216"/>
      <c r="AA324" s="1216"/>
      <c r="AB324" s="1216"/>
      <c r="AC324" s="1216"/>
      <c r="AD324" s="1216"/>
      <c r="AE324" s="1154"/>
      <c r="AF324" s="1202"/>
    </row>
    <row r="325" spans="1:33" s="107" customFormat="1" ht="15" customHeight="1" thickBot="1" x14ac:dyDescent="0.3">
      <c r="A325" s="1058" t="s">
        <v>143</v>
      </c>
      <c r="B325" s="175"/>
      <c r="C325" s="185">
        <v>0</v>
      </c>
      <c r="D325" s="185">
        <v>0</v>
      </c>
      <c r="E325" s="185">
        <v>0</v>
      </c>
      <c r="F325" s="185"/>
      <c r="G325" s="185"/>
      <c r="H325" s="185"/>
      <c r="I325" s="185"/>
      <c r="J325" s="185"/>
      <c r="K325" s="185"/>
      <c r="L325" s="185"/>
      <c r="M325" s="185"/>
      <c r="N325" s="185"/>
      <c r="O325" s="121"/>
      <c r="P325" s="184">
        <v>0</v>
      </c>
      <c r="Q325" s="184"/>
      <c r="R325" s="1066"/>
      <c r="S325" s="184"/>
      <c r="T325" s="1066"/>
      <c r="U325" s="185"/>
      <c r="V325" s="295"/>
      <c r="W325" s="566"/>
      <c r="X325" s="121"/>
      <c r="Y325" s="1259"/>
      <c r="Z325" s="1216"/>
      <c r="AA325" s="1216"/>
      <c r="AB325" s="1216"/>
      <c r="AC325" s="1216"/>
      <c r="AD325" s="1216"/>
      <c r="AE325" s="1154"/>
      <c r="AF325" s="1203"/>
    </row>
    <row r="326" spans="1:33" s="107" customFormat="1" ht="15" thickBot="1" x14ac:dyDescent="0.4">
      <c r="A326" s="1058">
        <v>2024</v>
      </c>
      <c r="B326" s="175" t="s">
        <v>187</v>
      </c>
      <c r="C326" s="285">
        <v>0</v>
      </c>
      <c r="D326" s="285">
        <v>0</v>
      </c>
      <c r="E326" s="285">
        <v>0</v>
      </c>
      <c r="F326" s="285">
        <v>0</v>
      </c>
      <c r="G326" s="285">
        <v>0</v>
      </c>
      <c r="H326" s="285">
        <v>0</v>
      </c>
      <c r="I326" s="285">
        <v>0</v>
      </c>
      <c r="J326" s="285">
        <v>0</v>
      </c>
      <c r="K326" s="285">
        <v>0</v>
      </c>
      <c r="L326" s="285">
        <v>0</v>
      </c>
      <c r="M326" s="285">
        <v>0</v>
      </c>
      <c r="N326" s="285">
        <v>0</v>
      </c>
      <c r="O326" s="286"/>
      <c r="P326" s="241">
        <v>0</v>
      </c>
      <c r="Q326" s="240">
        <v>0</v>
      </c>
      <c r="R326" s="29">
        <v>0</v>
      </c>
      <c r="S326" s="240">
        <v>0</v>
      </c>
      <c r="T326" s="29">
        <v>0</v>
      </c>
      <c r="U326" s="240">
        <v>0</v>
      </c>
      <c r="V326" s="29">
        <v>0</v>
      </c>
      <c r="W326" s="101"/>
      <c r="X326" s="237"/>
      <c r="Y326" s="1258" t="s">
        <v>187</v>
      </c>
      <c r="Z326" s="1216">
        <v>0</v>
      </c>
      <c r="AA326" s="1216">
        <v>0</v>
      </c>
      <c r="AB326" s="1216">
        <v>0</v>
      </c>
      <c r="AC326" s="1216">
        <v>0</v>
      </c>
      <c r="AD326" s="1216">
        <v>0</v>
      </c>
      <c r="AE326" s="1154">
        <v>0</v>
      </c>
      <c r="AF326" s="1201">
        <v>0</v>
      </c>
      <c r="AG326" s="180"/>
    </row>
    <row r="327" spans="1:33" s="107" customFormat="1" ht="15" customHeight="1" thickBot="1" x14ac:dyDescent="0.3">
      <c r="A327" s="1058">
        <v>2025</v>
      </c>
      <c r="B327" s="175"/>
      <c r="C327" s="285">
        <v>0</v>
      </c>
      <c r="D327" s="285">
        <v>0</v>
      </c>
      <c r="E327" s="285">
        <v>0</v>
      </c>
      <c r="F327" s="285"/>
      <c r="G327" s="285"/>
      <c r="H327" s="285"/>
      <c r="I327" s="285"/>
      <c r="J327" s="285"/>
      <c r="K327" s="285"/>
      <c r="L327" s="285"/>
      <c r="M327" s="285"/>
      <c r="N327" s="285"/>
      <c r="O327" s="286"/>
      <c r="P327" s="241">
        <v>0</v>
      </c>
      <c r="Q327" s="240"/>
      <c r="R327" s="29"/>
      <c r="S327" s="240"/>
      <c r="T327" s="29"/>
      <c r="U327" s="240"/>
      <c r="V327" s="29"/>
      <c r="W327" s="101"/>
      <c r="X327" s="237"/>
      <c r="Y327" s="1259"/>
      <c r="Z327" s="1216"/>
      <c r="AA327" s="1216"/>
      <c r="AB327" s="1216"/>
      <c r="AC327" s="1216"/>
      <c r="AD327" s="1216"/>
      <c r="AE327" s="1154"/>
      <c r="AF327" s="1202"/>
    </row>
    <row r="328" spans="1:33" s="107" customFormat="1" ht="15" customHeight="1" thickBot="1" x14ac:dyDescent="0.3">
      <c r="A328" s="1061" t="s">
        <v>143</v>
      </c>
      <c r="B328" s="175"/>
      <c r="C328" s="185">
        <v>0</v>
      </c>
      <c r="D328" s="185">
        <v>0</v>
      </c>
      <c r="E328" s="185">
        <v>0</v>
      </c>
      <c r="F328" s="185"/>
      <c r="G328" s="185"/>
      <c r="H328" s="185"/>
      <c r="I328" s="185"/>
      <c r="J328" s="185"/>
      <c r="K328" s="185"/>
      <c r="L328" s="185"/>
      <c r="M328" s="185"/>
      <c r="N328" s="185"/>
      <c r="O328" s="121"/>
      <c r="P328" s="184">
        <v>0</v>
      </c>
      <c r="Q328" s="186"/>
      <c r="R328" s="1066"/>
      <c r="S328" s="186"/>
      <c r="T328" s="1066"/>
      <c r="U328" s="185"/>
      <c r="V328" s="295"/>
      <c r="W328" s="566"/>
      <c r="X328" s="121"/>
      <c r="Y328" s="1259"/>
      <c r="Z328" s="1216"/>
      <c r="AA328" s="1216"/>
      <c r="AB328" s="1216"/>
      <c r="AC328" s="1216"/>
      <c r="AD328" s="1216"/>
      <c r="AE328" s="1154"/>
      <c r="AF328" s="1203"/>
    </row>
    <row r="329" spans="1:33" s="107" customFormat="1" ht="11" thickBot="1" x14ac:dyDescent="0.3">
      <c r="A329" s="1060">
        <v>2024</v>
      </c>
      <c r="B329" s="825" t="s">
        <v>188</v>
      </c>
      <c r="C329" s="867">
        <v>0</v>
      </c>
      <c r="D329" s="867">
        <v>0</v>
      </c>
      <c r="E329" s="867">
        <v>0</v>
      </c>
      <c r="F329" s="867">
        <v>0</v>
      </c>
      <c r="G329" s="867">
        <v>0</v>
      </c>
      <c r="H329" s="867">
        <v>0</v>
      </c>
      <c r="I329" s="867">
        <v>0</v>
      </c>
      <c r="J329" s="867">
        <v>0</v>
      </c>
      <c r="K329" s="867">
        <v>0</v>
      </c>
      <c r="L329" s="867">
        <v>0</v>
      </c>
      <c r="M329" s="867">
        <v>0</v>
      </c>
      <c r="N329" s="867">
        <v>0</v>
      </c>
      <c r="O329" s="188"/>
      <c r="P329" s="867">
        <v>0</v>
      </c>
      <c r="Q329" s="867">
        <v>0</v>
      </c>
      <c r="R329" s="867">
        <v>0</v>
      </c>
      <c r="S329" s="867">
        <v>0</v>
      </c>
      <c r="T329" s="867">
        <v>0</v>
      </c>
      <c r="U329" s="867">
        <v>0</v>
      </c>
      <c r="V329" s="867">
        <v>0</v>
      </c>
      <c r="W329" s="188"/>
      <c r="X329" s="188"/>
      <c r="Y329" s="1260" t="s">
        <v>188</v>
      </c>
      <c r="Z329" s="1266">
        <v>0</v>
      </c>
      <c r="AA329" s="1266">
        <v>0</v>
      </c>
      <c r="AB329" s="1266">
        <v>0</v>
      </c>
      <c r="AC329" s="1266">
        <v>0</v>
      </c>
      <c r="AD329" s="1266">
        <v>0</v>
      </c>
      <c r="AE329" s="1266">
        <v>0</v>
      </c>
      <c r="AF329" s="1207">
        <v>0</v>
      </c>
    </row>
    <row r="330" spans="1:33" s="107" customFormat="1" ht="15" customHeight="1" thickBot="1" x14ac:dyDescent="0.3">
      <c r="A330" s="1060">
        <v>2025</v>
      </c>
      <c r="B330" s="825"/>
      <c r="C330" s="867">
        <v>0</v>
      </c>
      <c r="D330" s="867">
        <v>0</v>
      </c>
      <c r="E330" s="867">
        <v>0</v>
      </c>
      <c r="F330" s="867"/>
      <c r="G330" s="867"/>
      <c r="H330" s="867"/>
      <c r="I330" s="867"/>
      <c r="J330" s="867"/>
      <c r="K330" s="867"/>
      <c r="L330" s="867"/>
      <c r="M330" s="867"/>
      <c r="N330" s="867"/>
      <c r="O330" s="188"/>
      <c r="P330" s="867">
        <v>0</v>
      </c>
      <c r="Q330" s="867"/>
      <c r="R330" s="867"/>
      <c r="S330" s="867"/>
      <c r="T330" s="867"/>
      <c r="U330" s="867"/>
      <c r="V330" s="867"/>
      <c r="W330" s="188"/>
      <c r="X330" s="188"/>
      <c r="Y330" s="1261"/>
      <c r="Z330" s="1266"/>
      <c r="AA330" s="1266"/>
      <c r="AB330" s="1266"/>
      <c r="AC330" s="1266"/>
      <c r="AD330" s="1266"/>
      <c r="AE330" s="1266"/>
      <c r="AF330" s="1208"/>
    </row>
    <row r="331" spans="1:33" s="107" customFormat="1" ht="15" customHeight="1" thickBot="1" x14ac:dyDescent="0.3">
      <c r="A331" s="1060" t="s">
        <v>143</v>
      </c>
      <c r="B331" s="825"/>
      <c r="C331" s="1064">
        <v>0</v>
      </c>
      <c r="D331" s="1064">
        <v>0</v>
      </c>
      <c r="E331" s="1064">
        <v>0</v>
      </c>
      <c r="F331" s="1064"/>
      <c r="G331" s="1064"/>
      <c r="H331" s="1064"/>
      <c r="I331" s="1064"/>
      <c r="J331" s="1064"/>
      <c r="K331" s="1064"/>
      <c r="L331" s="1064"/>
      <c r="M331" s="1064"/>
      <c r="N331" s="1064"/>
      <c r="O331" s="118"/>
      <c r="P331" s="1064">
        <v>0</v>
      </c>
      <c r="Q331" s="1064"/>
      <c r="R331" s="1064"/>
      <c r="S331" s="1064"/>
      <c r="T331" s="1064"/>
      <c r="U331" s="1064"/>
      <c r="V331" s="1064"/>
      <c r="W331" s="566"/>
      <c r="X331" s="118"/>
      <c r="Y331" s="1261"/>
      <c r="Z331" s="1266"/>
      <c r="AA331" s="1266"/>
      <c r="AB331" s="1266"/>
      <c r="AC331" s="1266"/>
      <c r="AD331" s="1266"/>
      <c r="AE331" s="1266"/>
      <c r="AF331" s="1209"/>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70"/>
      <c r="B333" s="680" t="s">
        <v>189</v>
      </c>
      <c r="C333" s="681"/>
      <c r="D333" s="681"/>
      <c r="E333" s="681"/>
      <c r="F333" s="681"/>
      <c r="G333" s="681"/>
      <c r="H333" s="681"/>
      <c r="I333" s="681"/>
      <c r="J333" s="681"/>
      <c r="K333" s="681"/>
      <c r="L333" s="681"/>
      <c r="M333" s="681"/>
      <c r="N333" s="681"/>
      <c r="O333" s="681"/>
      <c r="P333" s="681"/>
      <c r="Q333" s="681"/>
      <c r="R333" s="681"/>
      <c r="S333" s="681"/>
      <c r="T333" s="681"/>
      <c r="U333" s="681"/>
      <c r="V333" s="681"/>
      <c r="W333" s="681"/>
      <c r="X333" s="681"/>
      <c r="Y333" s="681"/>
      <c r="Z333" s="681"/>
      <c r="AA333" s="681"/>
      <c r="AB333" s="681"/>
      <c r="AC333" s="681"/>
      <c r="AD333" s="681"/>
      <c r="AE333" s="681"/>
      <c r="AF333" s="681"/>
    </row>
    <row r="334" spans="1:33" s="43" customFormat="1" ht="25.5" thickBot="1" x14ac:dyDescent="0.35">
      <c r="B334" s="48" t="s">
        <v>273</v>
      </c>
      <c r="C334" s="4" t="s">
        <v>119</v>
      </c>
      <c r="D334" s="4" t="s">
        <v>120</v>
      </c>
      <c r="E334" s="49" t="s">
        <v>121</v>
      </c>
      <c r="F334" s="49" t="s">
        <v>122</v>
      </c>
      <c r="G334" s="49" t="s">
        <v>123</v>
      </c>
      <c r="H334" s="49" t="s">
        <v>124</v>
      </c>
      <c r="I334" s="49" t="s">
        <v>125</v>
      </c>
      <c r="J334" s="49" t="s">
        <v>126</v>
      </c>
      <c r="K334" s="49" t="s">
        <v>127</v>
      </c>
      <c r="L334" s="49" t="s">
        <v>128</v>
      </c>
      <c r="M334" s="49" t="s">
        <v>129</v>
      </c>
      <c r="N334" s="50" t="s">
        <v>130</v>
      </c>
      <c r="O334" s="51"/>
      <c r="P334" s="53" t="s">
        <v>131</v>
      </c>
      <c r="Q334" s="53" t="s">
        <v>132</v>
      </c>
      <c r="R334" s="52" t="s">
        <v>133</v>
      </c>
      <c r="S334" s="53" t="s">
        <v>134</v>
      </c>
      <c r="T334" s="52" t="s">
        <v>135</v>
      </c>
      <c r="U334" s="53" t="s">
        <v>136</v>
      </c>
      <c r="V334" s="52" t="s">
        <v>141</v>
      </c>
      <c r="W334" s="55"/>
      <c r="X334" s="55"/>
      <c r="Y334" s="48" t="s">
        <v>273</v>
      </c>
      <c r="Z334" s="139">
        <v>2019</v>
      </c>
      <c r="AA334" s="139">
        <v>2020</v>
      </c>
      <c r="AB334" s="139">
        <v>2021</v>
      </c>
      <c r="AC334" s="139">
        <v>2022</v>
      </c>
      <c r="AD334" s="139">
        <v>2023</v>
      </c>
      <c r="AE334" s="159">
        <v>2024</v>
      </c>
      <c r="AF334" s="160" t="s">
        <v>410</v>
      </c>
    </row>
    <row r="335" spans="1:33" s="5" customFormat="1" ht="15" thickBot="1" x14ac:dyDescent="0.4">
      <c r="A335" s="798">
        <v>2024</v>
      </c>
      <c r="B335" s="161" t="s">
        <v>190</v>
      </c>
      <c r="C335" s="257">
        <v>0</v>
      </c>
      <c r="D335" s="257">
        <v>0</v>
      </c>
      <c r="E335" s="258">
        <v>0</v>
      </c>
      <c r="F335" s="258">
        <v>0</v>
      </c>
      <c r="G335" s="258">
        <v>0</v>
      </c>
      <c r="H335" s="258">
        <v>0</v>
      </c>
      <c r="I335" s="258">
        <v>0</v>
      </c>
      <c r="J335" s="258">
        <v>0</v>
      </c>
      <c r="K335" s="258">
        <v>0</v>
      </c>
      <c r="L335" s="257">
        <v>0</v>
      </c>
      <c r="M335" s="257">
        <v>0</v>
      </c>
      <c r="N335" s="259">
        <v>0</v>
      </c>
      <c r="O335" s="251"/>
      <c r="P335" s="216">
        <v>0</v>
      </c>
      <c r="Q335" s="217">
        <v>0</v>
      </c>
      <c r="R335" s="218">
        <v>0</v>
      </c>
      <c r="S335" s="217">
        <v>0</v>
      </c>
      <c r="T335" s="218">
        <v>0</v>
      </c>
      <c r="U335" s="216">
        <v>0</v>
      </c>
      <c r="V335" s="219">
        <v>0</v>
      </c>
      <c r="W335" s="93"/>
      <c r="X335" s="215"/>
      <c r="Y335" s="1256" t="s">
        <v>190</v>
      </c>
      <c r="Z335" s="1154">
        <v>0</v>
      </c>
      <c r="AA335" s="1154">
        <v>0</v>
      </c>
      <c r="AB335" s="1154">
        <v>0</v>
      </c>
      <c r="AC335" s="1154">
        <v>0</v>
      </c>
      <c r="AD335" s="1154">
        <v>0</v>
      </c>
      <c r="AE335" s="1154">
        <v>0</v>
      </c>
      <c r="AF335" s="1204">
        <v>0</v>
      </c>
      <c r="AG335" s="144"/>
    </row>
    <row r="336" spans="1:33" s="5" customFormat="1" ht="15" customHeight="1" thickBot="1" x14ac:dyDescent="0.3">
      <c r="A336" s="799">
        <v>2025</v>
      </c>
      <c r="B336" s="162"/>
      <c r="C336" s="252">
        <v>0</v>
      </c>
      <c r="D336" s="252">
        <v>0</v>
      </c>
      <c r="E336" s="256">
        <v>0</v>
      </c>
      <c r="F336" s="256"/>
      <c r="G336" s="256"/>
      <c r="H336" s="256"/>
      <c r="I336" s="256"/>
      <c r="J336" s="256"/>
      <c r="K336" s="256"/>
      <c r="L336" s="256"/>
      <c r="M336" s="256"/>
      <c r="N336" s="253"/>
      <c r="O336" s="251"/>
      <c r="P336" s="223">
        <v>0</v>
      </c>
      <c r="Q336" s="223"/>
      <c r="R336" s="224"/>
      <c r="S336" s="223"/>
      <c r="T336" s="224"/>
      <c r="U336" s="223"/>
      <c r="V336" s="224"/>
      <c r="W336" s="93"/>
      <c r="X336" s="215"/>
      <c r="Y336" s="1257"/>
      <c r="Z336" s="1154"/>
      <c r="AA336" s="1154"/>
      <c r="AB336" s="1154"/>
      <c r="AC336" s="1154"/>
      <c r="AD336" s="1154"/>
      <c r="AE336" s="1154"/>
      <c r="AF336" s="1205"/>
    </row>
    <row r="337" spans="1:33" s="5" customFormat="1" ht="15" customHeight="1" thickBot="1" x14ac:dyDescent="0.3">
      <c r="A337" s="800" t="s">
        <v>143</v>
      </c>
      <c r="B337" s="163"/>
      <c r="C337" s="225">
        <v>0</v>
      </c>
      <c r="D337" s="225">
        <v>0</v>
      </c>
      <c r="E337" s="226">
        <v>0</v>
      </c>
      <c r="F337" s="226"/>
      <c r="G337" s="226"/>
      <c r="H337" s="226"/>
      <c r="I337" s="226"/>
      <c r="J337" s="226"/>
      <c r="K337" s="226"/>
      <c r="L337" s="226"/>
      <c r="M337" s="226"/>
      <c r="N337" s="227"/>
      <c r="O337" s="82"/>
      <c r="P337" s="81">
        <v>0</v>
      </c>
      <c r="Q337" s="81"/>
      <c r="R337" s="134"/>
      <c r="S337" s="81"/>
      <c r="T337" s="134"/>
      <c r="U337" s="81"/>
      <c r="V337" s="134"/>
      <c r="W337" s="565"/>
      <c r="X337" s="82"/>
      <c r="Y337" s="1257"/>
      <c r="Z337" s="1154"/>
      <c r="AA337" s="1154"/>
      <c r="AB337" s="1154"/>
      <c r="AC337" s="1154"/>
      <c r="AD337" s="1154"/>
      <c r="AE337" s="1154"/>
      <c r="AF337" s="1206"/>
    </row>
    <row r="338" spans="1:33" s="5" customFormat="1" ht="15" thickBot="1" x14ac:dyDescent="0.4">
      <c r="A338" s="798">
        <v>2024</v>
      </c>
      <c r="B338" s="161" t="s">
        <v>56</v>
      </c>
      <c r="C338" s="257">
        <v>0</v>
      </c>
      <c r="D338" s="257">
        <v>0</v>
      </c>
      <c r="E338" s="258">
        <v>0</v>
      </c>
      <c r="F338" s="258">
        <v>0</v>
      </c>
      <c r="G338" s="258">
        <v>0</v>
      </c>
      <c r="H338" s="258">
        <v>0</v>
      </c>
      <c r="I338" s="258">
        <v>0</v>
      </c>
      <c r="J338" s="258">
        <v>0</v>
      </c>
      <c r="K338" s="258">
        <v>0</v>
      </c>
      <c r="L338" s="258">
        <v>0</v>
      </c>
      <c r="M338" s="258">
        <v>0</v>
      </c>
      <c r="N338" s="259">
        <v>0</v>
      </c>
      <c r="O338" s="251"/>
      <c r="P338" s="216">
        <v>0</v>
      </c>
      <c r="Q338" s="217">
        <v>0</v>
      </c>
      <c r="R338" s="218">
        <v>0</v>
      </c>
      <c r="S338" s="217">
        <v>0</v>
      </c>
      <c r="T338" s="218">
        <v>0</v>
      </c>
      <c r="U338" s="216">
        <v>0</v>
      </c>
      <c r="V338" s="219">
        <v>0</v>
      </c>
      <c r="W338" s="93"/>
      <c r="X338" s="215"/>
      <c r="Y338" s="1256" t="s">
        <v>56</v>
      </c>
      <c r="Z338" s="1154">
        <v>0</v>
      </c>
      <c r="AA338" s="1154">
        <v>0</v>
      </c>
      <c r="AB338" s="1154">
        <v>0</v>
      </c>
      <c r="AC338" s="1154">
        <v>0</v>
      </c>
      <c r="AD338" s="1154">
        <v>0</v>
      </c>
      <c r="AE338" s="1154">
        <v>0</v>
      </c>
      <c r="AF338" s="1204">
        <v>0</v>
      </c>
      <c r="AG338" s="144"/>
    </row>
    <row r="339" spans="1:33" s="5" customFormat="1" ht="15" customHeight="1" thickBot="1" x14ac:dyDescent="0.3">
      <c r="A339" s="799">
        <v>2025</v>
      </c>
      <c r="B339" s="162"/>
      <c r="C339" s="252">
        <v>0</v>
      </c>
      <c r="D339" s="252">
        <v>0</v>
      </c>
      <c r="E339" s="256">
        <v>0</v>
      </c>
      <c r="F339" s="256"/>
      <c r="G339" s="256"/>
      <c r="H339" s="256"/>
      <c r="I339" s="256"/>
      <c r="J339" s="256"/>
      <c r="K339" s="256"/>
      <c r="L339" s="256"/>
      <c r="M339" s="256"/>
      <c r="N339" s="253"/>
      <c r="O339" s="251"/>
      <c r="P339" s="223">
        <v>0</v>
      </c>
      <c r="Q339" s="223"/>
      <c r="R339" s="224"/>
      <c r="S339" s="223"/>
      <c r="T339" s="224"/>
      <c r="U339" s="223"/>
      <c r="V339" s="224"/>
      <c r="W339" s="93"/>
      <c r="X339" s="215"/>
      <c r="Y339" s="1257"/>
      <c r="Z339" s="1154"/>
      <c r="AA339" s="1154"/>
      <c r="AB339" s="1154"/>
      <c r="AC339" s="1154"/>
      <c r="AD339" s="1154"/>
      <c r="AE339" s="1154"/>
      <c r="AF339" s="1205"/>
    </row>
    <row r="340" spans="1:33" s="5" customFormat="1" ht="15" customHeight="1" thickBot="1" x14ac:dyDescent="0.3">
      <c r="A340" s="800" t="s">
        <v>143</v>
      </c>
      <c r="B340" s="163"/>
      <c r="C340" s="225">
        <v>0</v>
      </c>
      <c r="D340" s="225">
        <v>0</v>
      </c>
      <c r="E340" s="226">
        <v>0</v>
      </c>
      <c r="F340" s="226"/>
      <c r="G340" s="226"/>
      <c r="H340" s="226"/>
      <c r="I340" s="226"/>
      <c r="J340" s="226"/>
      <c r="K340" s="226"/>
      <c r="L340" s="226"/>
      <c r="M340" s="226"/>
      <c r="N340" s="227"/>
      <c r="O340" s="82"/>
      <c r="P340" s="81">
        <v>0</v>
      </c>
      <c r="Q340" s="81"/>
      <c r="R340" s="134"/>
      <c r="S340" s="81"/>
      <c r="T340" s="134"/>
      <c r="U340" s="81"/>
      <c r="V340" s="134"/>
      <c r="W340" s="565"/>
      <c r="X340" s="82"/>
      <c r="Y340" s="1257"/>
      <c r="Z340" s="1154"/>
      <c r="AA340" s="1154"/>
      <c r="AB340" s="1154"/>
      <c r="AC340" s="1154"/>
      <c r="AD340" s="1154"/>
      <c r="AE340" s="1154"/>
      <c r="AF340" s="1206"/>
    </row>
    <row r="341" spans="1:33" s="5" customFormat="1" ht="15" thickBot="1" x14ac:dyDescent="0.4">
      <c r="A341" s="798">
        <v>2024</v>
      </c>
      <c r="B341" s="161" t="s">
        <v>57</v>
      </c>
      <c r="C341" s="257">
        <v>0</v>
      </c>
      <c r="D341" s="257">
        <v>0</v>
      </c>
      <c r="E341" s="258">
        <v>0</v>
      </c>
      <c r="F341" s="258">
        <v>0</v>
      </c>
      <c r="G341" s="258">
        <v>0</v>
      </c>
      <c r="H341" s="258">
        <v>0</v>
      </c>
      <c r="I341" s="258">
        <v>0</v>
      </c>
      <c r="J341" s="258">
        <v>0</v>
      </c>
      <c r="K341" s="258">
        <v>0</v>
      </c>
      <c r="L341" s="258">
        <v>0</v>
      </c>
      <c r="M341" s="258">
        <v>0</v>
      </c>
      <c r="N341" s="259">
        <v>0</v>
      </c>
      <c r="O341" s="251"/>
      <c r="P341" s="216">
        <v>0</v>
      </c>
      <c r="Q341" s="217">
        <v>0</v>
      </c>
      <c r="R341" s="218">
        <v>0</v>
      </c>
      <c r="S341" s="217">
        <v>0</v>
      </c>
      <c r="T341" s="218">
        <v>0</v>
      </c>
      <c r="U341" s="216">
        <v>0</v>
      </c>
      <c r="V341" s="219">
        <v>0</v>
      </c>
      <c r="W341" s="93"/>
      <c r="X341" s="215"/>
      <c r="Y341" s="1256" t="s">
        <v>57</v>
      </c>
      <c r="Z341" s="1154">
        <v>0</v>
      </c>
      <c r="AA341" s="1154">
        <v>0</v>
      </c>
      <c r="AB341" s="1154">
        <v>0</v>
      </c>
      <c r="AC341" s="1154">
        <v>0</v>
      </c>
      <c r="AD341" s="1154">
        <v>0</v>
      </c>
      <c r="AE341" s="1154">
        <v>0</v>
      </c>
      <c r="AF341" s="1204">
        <v>0</v>
      </c>
      <c r="AG341" s="144"/>
    </row>
    <row r="342" spans="1:33" s="5" customFormat="1" ht="15" customHeight="1" thickBot="1" x14ac:dyDescent="0.3">
      <c r="A342" s="799">
        <v>2025</v>
      </c>
      <c r="B342" s="162"/>
      <c r="C342" s="252">
        <v>0</v>
      </c>
      <c r="D342" s="252">
        <v>0</v>
      </c>
      <c r="E342" s="256">
        <v>0</v>
      </c>
      <c r="F342" s="256"/>
      <c r="G342" s="256"/>
      <c r="H342" s="256"/>
      <c r="I342" s="256"/>
      <c r="J342" s="256"/>
      <c r="K342" s="256"/>
      <c r="L342" s="256"/>
      <c r="M342" s="256"/>
      <c r="N342" s="253"/>
      <c r="O342" s="251"/>
      <c r="P342" s="223">
        <v>0</v>
      </c>
      <c r="Q342" s="223"/>
      <c r="R342" s="224"/>
      <c r="S342" s="223"/>
      <c r="T342" s="224"/>
      <c r="U342" s="223"/>
      <c r="V342" s="224"/>
      <c r="W342" s="93"/>
      <c r="X342" s="215"/>
      <c r="Y342" s="1257"/>
      <c r="Z342" s="1154"/>
      <c r="AA342" s="1154"/>
      <c r="AB342" s="1154"/>
      <c r="AC342" s="1154"/>
      <c r="AD342" s="1154"/>
      <c r="AE342" s="1154"/>
      <c r="AF342" s="1205"/>
    </row>
    <row r="343" spans="1:33" s="5" customFormat="1" ht="15" customHeight="1" thickBot="1" x14ac:dyDescent="0.3">
      <c r="A343" s="800" t="s">
        <v>143</v>
      </c>
      <c r="B343" s="163"/>
      <c r="C343" s="225">
        <v>0</v>
      </c>
      <c r="D343" s="225">
        <v>0</v>
      </c>
      <c r="E343" s="226">
        <v>0</v>
      </c>
      <c r="F343" s="226"/>
      <c r="G343" s="226"/>
      <c r="H343" s="226"/>
      <c r="I343" s="226"/>
      <c r="J343" s="226"/>
      <c r="K343" s="226"/>
      <c r="L343" s="226"/>
      <c r="M343" s="226"/>
      <c r="N343" s="227"/>
      <c r="O343" s="82"/>
      <c r="P343" s="81">
        <v>0</v>
      </c>
      <c r="Q343" s="81"/>
      <c r="R343" s="134"/>
      <c r="S343" s="81"/>
      <c r="T343" s="134"/>
      <c r="U343" s="81"/>
      <c r="V343" s="134"/>
      <c r="W343" s="565"/>
      <c r="X343" s="82"/>
      <c r="Y343" s="1257"/>
      <c r="Z343" s="1154"/>
      <c r="AA343" s="1154"/>
      <c r="AB343" s="1154"/>
      <c r="AC343" s="1154"/>
      <c r="AD343" s="1154"/>
      <c r="AE343" s="1154"/>
      <c r="AF343" s="1206"/>
    </row>
    <row r="344" spans="1:33" s="5" customFormat="1" ht="15" thickBot="1" x14ac:dyDescent="0.4">
      <c r="A344" s="798">
        <v>2024</v>
      </c>
      <c r="B344" s="161" t="s">
        <v>58</v>
      </c>
      <c r="C344" s="257">
        <v>0</v>
      </c>
      <c r="D344" s="257">
        <v>0</v>
      </c>
      <c r="E344" s="258">
        <v>0</v>
      </c>
      <c r="F344" s="258">
        <v>0</v>
      </c>
      <c r="G344" s="258">
        <v>0</v>
      </c>
      <c r="H344" s="258">
        <v>0</v>
      </c>
      <c r="I344" s="258">
        <v>0</v>
      </c>
      <c r="J344" s="258">
        <v>0</v>
      </c>
      <c r="K344" s="258">
        <v>0</v>
      </c>
      <c r="L344" s="258">
        <v>0</v>
      </c>
      <c r="M344" s="258">
        <v>0</v>
      </c>
      <c r="N344" s="259">
        <v>0</v>
      </c>
      <c r="O344" s="251"/>
      <c r="P344" s="216">
        <v>0</v>
      </c>
      <c r="Q344" s="217">
        <v>0</v>
      </c>
      <c r="R344" s="218">
        <v>0</v>
      </c>
      <c r="S344" s="217">
        <v>0</v>
      </c>
      <c r="T344" s="218">
        <v>0</v>
      </c>
      <c r="U344" s="216">
        <v>0</v>
      </c>
      <c r="V344" s="219">
        <v>0</v>
      </c>
      <c r="W344" s="93"/>
      <c r="X344" s="215"/>
      <c r="Y344" s="1256" t="s">
        <v>58</v>
      </c>
      <c r="Z344" s="1154">
        <v>0</v>
      </c>
      <c r="AA344" s="1154">
        <v>0</v>
      </c>
      <c r="AB344" s="1154">
        <v>0</v>
      </c>
      <c r="AC344" s="1154">
        <v>0</v>
      </c>
      <c r="AD344" s="1154">
        <v>0</v>
      </c>
      <c r="AE344" s="1154">
        <v>0</v>
      </c>
      <c r="AF344" s="1204">
        <v>0</v>
      </c>
      <c r="AG344" s="144"/>
    </row>
    <row r="345" spans="1:33" s="5" customFormat="1" ht="15" customHeight="1" thickBot="1" x14ac:dyDescent="0.3">
      <c r="A345" s="799">
        <v>2025</v>
      </c>
      <c r="B345" s="162"/>
      <c r="C345" s="252">
        <v>0</v>
      </c>
      <c r="D345" s="252">
        <v>0</v>
      </c>
      <c r="E345" s="256">
        <v>0</v>
      </c>
      <c r="F345" s="256"/>
      <c r="G345" s="256"/>
      <c r="H345" s="256"/>
      <c r="I345" s="256"/>
      <c r="J345" s="256"/>
      <c r="K345" s="256"/>
      <c r="L345" s="256"/>
      <c r="M345" s="256"/>
      <c r="N345" s="253"/>
      <c r="O345" s="251"/>
      <c r="P345" s="223">
        <v>0</v>
      </c>
      <c r="Q345" s="223"/>
      <c r="R345" s="224"/>
      <c r="S345" s="223"/>
      <c r="T345" s="224"/>
      <c r="U345" s="223"/>
      <c r="V345" s="224"/>
      <c r="W345" s="93"/>
      <c r="X345" s="215"/>
      <c r="Y345" s="1257"/>
      <c r="Z345" s="1154"/>
      <c r="AA345" s="1154"/>
      <c r="AB345" s="1154"/>
      <c r="AC345" s="1154"/>
      <c r="AD345" s="1154"/>
      <c r="AE345" s="1154"/>
      <c r="AF345" s="1205"/>
    </row>
    <row r="346" spans="1:33" s="5" customFormat="1" ht="15" customHeight="1" thickBot="1" x14ac:dyDescent="0.3">
      <c r="A346" s="800" t="s">
        <v>143</v>
      </c>
      <c r="B346" s="163"/>
      <c r="C346" s="225">
        <v>0</v>
      </c>
      <c r="D346" s="225">
        <v>0</v>
      </c>
      <c r="E346" s="226">
        <v>0</v>
      </c>
      <c r="F346" s="226"/>
      <c r="G346" s="226"/>
      <c r="H346" s="226"/>
      <c r="I346" s="226"/>
      <c r="J346" s="226"/>
      <c r="K346" s="226"/>
      <c r="L346" s="226"/>
      <c r="M346" s="226"/>
      <c r="N346" s="227"/>
      <c r="O346" s="82"/>
      <c r="P346" s="81">
        <v>0</v>
      </c>
      <c r="Q346" s="81"/>
      <c r="R346" s="134"/>
      <c r="S346" s="81"/>
      <c r="T346" s="134"/>
      <c r="U346" s="81"/>
      <c r="V346" s="134"/>
      <c r="W346" s="565"/>
      <c r="X346" s="82"/>
      <c r="Y346" s="1257"/>
      <c r="Z346" s="1154"/>
      <c r="AA346" s="1154"/>
      <c r="AB346" s="1154"/>
      <c r="AC346" s="1154"/>
      <c r="AD346" s="1154"/>
      <c r="AE346" s="1154"/>
      <c r="AF346" s="1206"/>
    </row>
    <row r="347" spans="1:33" s="5" customFormat="1" ht="15" thickBot="1" x14ac:dyDescent="0.4">
      <c r="A347" s="798">
        <v>2024</v>
      </c>
      <c r="B347" s="161" t="s">
        <v>59</v>
      </c>
      <c r="C347" s="257">
        <v>0</v>
      </c>
      <c r="D347" s="257">
        <v>0</v>
      </c>
      <c r="E347" s="258">
        <v>0</v>
      </c>
      <c r="F347" s="258">
        <v>0</v>
      </c>
      <c r="G347" s="258">
        <v>0</v>
      </c>
      <c r="H347" s="258">
        <v>0</v>
      </c>
      <c r="I347" s="258">
        <v>0</v>
      </c>
      <c r="J347" s="258">
        <v>0</v>
      </c>
      <c r="K347" s="258">
        <v>0</v>
      </c>
      <c r="L347" s="258">
        <v>0</v>
      </c>
      <c r="M347" s="258">
        <v>0</v>
      </c>
      <c r="N347" s="259">
        <v>0</v>
      </c>
      <c r="O347" s="251"/>
      <c r="P347" s="216">
        <v>0</v>
      </c>
      <c r="Q347" s="217">
        <v>0</v>
      </c>
      <c r="R347" s="218">
        <v>0</v>
      </c>
      <c r="S347" s="217">
        <v>0</v>
      </c>
      <c r="T347" s="218">
        <v>0</v>
      </c>
      <c r="U347" s="216">
        <v>0</v>
      </c>
      <c r="V347" s="219">
        <v>0</v>
      </c>
      <c r="W347" s="93"/>
      <c r="X347" s="215"/>
      <c r="Y347" s="1256" t="s">
        <v>59</v>
      </c>
      <c r="Z347" s="1154">
        <v>0</v>
      </c>
      <c r="AA347" s="1154">
        <v>0</v>
      </c>
      <c r="AB347" s="1154">
        <v>0</v>
      </c>
      <c r="AC347" s="1154">
        <v>0</v>
      </c>
      <c r="AD347" s="1154">
        <v>0</v>
      </c>
      <c r="AE347" s="1154">
        <v>0</v>
      </c>
      <c r="AF347" s="1204">
        <v>0</v>
      </c>
      <c r="AG347" s="144"/>
    </row>
    <row r="348" spans="1:33" s="5" customFormat="1" ht="15" customHeight="1" thickBot="1" x14ac:dyDescent="0.3">
      <c r="A348" s="799">
        <v>2025</v>
      </c>
      <c r="B348" s="162"/>
      <c r="C348" s="252">
        <v>0</v>
      </c>
      <c r="D348" s="252">
        <v>0</v>
      </c>
      <c r="E348" s="256">
        <v>0</v>
      </c>
      <c r="F348" s="256"/>
      <c r="G348" s="256"/>
      <c r="H348" s="256"/>
      <c r="I348" s="256"/>
      <c r="J348" s="256"/>
      <c r="K348" s="256"/>
      <c r="L348" s="256"/>
      <c r="M348" s="256"/>
      <c r="N348" s="253"/>
      <c r="O348" s="251"/>
      <c r="P348" s="223">
        <v>0</v>
      </c>
      <c r="Q348" s="223"/>
      <c r="R348" s="224"/>
      <c r="S348" s="223"/>
      <c r="T348" s="224"/>
      <c r="U348" s="223"/>
      <c r="V348" s="224"/>
      <c r="W348" s="93"/>
      <c r="X348" s="215"/>
      <c r="Y348" s="1257"/>
      <c r="Z348" s="1154"/>
      <c r="AA348" s="1154"/>
      <c r="AB348" s="1154"/>
      <c r="AC348" s="1154"/>
      <c r="AD348" s="1154"/>
      <c r="AE348" s="1154"/>
      <c r="AF348" s="1205"/>
    </row>
    <row r="349" spans="1:33" s="5" customFormat="1" ht="15" customHeight="1" thickBot="1" x14ac:dyDescent="0.3">
      <c r="A349" s="800" t="s">
        <v>143</v>
      </c>
      <c r="B349" s="163"/>
      <c r="C349" s="225">
        <v>0</v>
      </c>
      <c r="D349" s="225">
        <v>0</v>
      </c>
      <c r="E349" s="226">
        <v>0</v>
      </c>
      <c r="F349" s="226"/>
      <c r="G349" s="226"/>
      <c r="H349" s="226"/>
      <c r="I349" s="226"/>
      <c r="J349" s="226"/>
      <c r="K349" s="226"/>
      <c r="L349" s="226"/>
      <c r="M349" s="226"/>
      <c r="N349" s="227"/>
      <c r="O349" s="82"/>
      <c r="P349" s="81">
        <v>0</v>
      </c>
      <c r="Q349" s="81"/>
      <c r="R349" s="134"/>
      <c r="S349" s="81"/>
      <c r="T349" s="134"/>
      <c r="U349" s="81"/>
      <c r="V349" s="134"/>
      <c r="W349" s="565"/>
      <c r="X349" s="82"/>
      <c r="Y349" s="1257"/>
      <c r="Z349" s="1154"/>
      <c r="AA349" s="1154"/>
      <c r="AB349" s="1154"/>
      <c r="AC349" s="1154"/>
      <c r="AD349" s="1154"/>
      <c r="AE349" s="1154"/>
      <c r="AF349" s="1206"/>
    </row>
    <row r="350" spans="1:33" s="5" customFormat="1" ht="15" thickBot="1" x14ac:dyDescent="0.4">
      <c r="A350" s="798">
        <v>2024</v>
      </c>
      <c r="B350" s="161" t="s">
        <v>60</v>
      </c>
      <c r="C350" s="257">
        <v>0</v>
      </c>
      <c r="D350" s="257">
        <v>0</v>
      </c>
      <c r="E350" s="258">
        <v>0</v>
      </c>
      <c r="F350" s="258">
        <v>0</v>
      </c>
      <c r="G350" s="258">
        <v>0</v>
      </c>
      <c r="H350" s="258">
        <v>0</v>
      </c>
      <c r="I350" s="258">
        <v>0</v>
      </c>
      <c r="J350" s="258">
        <v>0</v>
      </c>
      <c r="K350" s="258">
        <v>0</v>
      </c>
      <c r="L350" s="258">
        <v>0</v>
      </c>
      <c r="M350" s="258">
        <v>0</v>
      </c>
      <c r="N350" s="259">
        <v>0</v>
      </c>
      <c r="O350" s="251"/>
      <c r="P350" s="216">
        <v>0</v>
      </c>
      <c r="Q350" s="217">
        <v>0</v>
      </c>
      <c r="R350" s="218">
        <v>0</v>
      </c>
      <c r="S350" s="217">
        <v>0</v>
      </c>
      <c r="T350" s="218">
        <v>0</v>
      </c>
      <c r="U350" s="216">
        <v>0</v>
      </c>
      <c r="V350" s="219">
        <v>0</v>
      </c>
      <c r="W350" s="93"/>
      <c r="X350" s="215"/>
      <c r="Y350" s="1256" t="s">
        <v>60</v>
      </c>
      <c r="Z350" s="1154">
        <v>0</v>
      </c>
      <c r="AA350" s="1154">
        <v>0</v>
      </c>
      <c r="AB350" s="1154">
        <v>0</v>
      </c>
      <c r="AC350" s="1154">
        <v>0</v>
      </c>
      <c r="AD350" s="1154">
        <v>0</v>
      </c>
      <c r="AE350" s="1154">
        <v>0</v>
      </c>
      <c r="AF350" s="1210">
        <v>0</v>
      </c>
      <c r="AG350" s="144"/>
    </row>
    <row r="351" spans="1:33" s="5" customFormat="1" ht="15" customHeight="1" thickBot="1" x14ac:dyDescent="0.3">
      <c r="A351" s="799">
        <v>2025</v>
      </c>
      <c r="B351" s="162"/>
      <c r="C351" s="252">
        <v>0</v>
      </c>
      <c r="D351" s="252">
        <v>0</v>
      </c>
      <c r="E351" s="256">
        <v>0</v>
      </c>
      <c r="F351" s="256"/>
      <c r="G351" s="256"/>
      <c r="H351" s="256"/>
      <c r="I351" s="256"/>
      <c r="J351" s="256"/>
      <c r="K351" s="256"/>
      <c r="L351" s="256"/>
      <c r="M351" s="256"/>
      <c r="N351" s="253"/>
      <c r="O351" s="251"/>
      <c r="P351" s="223">
        <v>0</v>
      </c>
      <c r="Q351" s="223"/>
      <c r="R351" s="224"/>
      <c r="S351" s="223"/>
      <c r="T351" s="224"/>
      <c r="U351" s="223"/>
      <c r="V351" s="224"/>
      <c r="W351" s="93"/>
      <c r="X351" s="215"/>
      <c r="Y351" s="1257"/>
      <c r="Z351" s="1154"/>
      <c r="AA351" s="1154"/>
      <c r="AB351" s="1154"/>
      <c r="AC351" s="1154"/>
      <c r="AD351" s="1154"/>
      <c r="AE351" s="1154"/>
      <c r="AF351" s="1211"/>
    </row>
    <row r="352" spans="1:33" s="5" customFormat="1" ht="15" customHeight="1" thickBot="1" x14ac:dyDescent="0.3">
      <c r="A352" s="800" t="s">
        <v>143</v>
      </c>
      <c r="B352" s="163"/>
      <c r="C352" s="225">
        <v>0</v>
      </c>
      <c r="D352" s="225">
        <v>0</v>
      </c>
      <c r="E352" s="226">
        <v>0</v>
      </c>
      <c r="F352" s="226"/>
      <c r="G352" s="226"/>
      <c r="H352" s="226"/>
      <c r="I352" s="226"/>
      <c r="J352" s="226"/>
      <c r="K352" s="226"/>
      <c r="L352" s="226"/>
      <c r="M352" s="226"/>
      <c r="N352" s="227"/>
      <c r="O352" s="82"/>
      <c r="P352" s="81">
        <v>0</v>
      </c>
      <c r="Q352" s="81"/>
      <c r="R352" s="134"/>
      <c r="S352" s="81"/>
      <c r="T352" s="134"/>
      <c r="U352" s="81"/>
      <c r="V352" s="134"/>
      <c r="W352" s="565"/>
      <c r="X352" s="82"/>
      <c r="Y352" s="1257"/>
      <c r="Z352" s="1154"/>
      <c r="AA352" s="1154"/>
      <c r="AB352" s="1154"/>
      <c r="AC352" s="1154"/>
      <c r="AD352" s="1154"/>
      <c r="AE352" s="1154"/>
      <c r="AF352" s="1212"/>
    </row>
    <row r="353" spans="1:33" s="5" customFormat="1" ht="15" thickBot="1" x14ac:dyDescent="0.4">
      <c r="A353" s="798">
        <v>2024</v>
      </c>
      <c r="B353" s="161" t="s">
        <v>61</v>
      </c>
      <c r="C353" s="257">
        <v>0</v>
      </c>
      <c r="D353" s="257">
        <v>0</v>
      </c>
      <c r="E353" s="258">
        <v>0</v>
      </c>
      <c r="F353" s="258">
        <v>0</v>
      </c>
      <c r="G353" s="258">
        <v>0</v>
      </c>
      <c r="H353" s="258">
        <v>0</v>
      </c>
      <c r="I353" s="258">
        <v>0</v>
      </c>
      <c r="J353" s="258">
        <v>0</v>
      </c>
      <c r="K353" s="258">
        <v>0</v>
      </c>
      <c r="L353" s="258">
        <v>0</v>
      </c>
      <c r="M353" s="258">
        <v>0</v>
      </c>
      <c r="N353" s="259">
        <v>0</v>
      </c>
      <c r="O353" s="251"/>
      <c r="P353" s="216">
        <v>0</v>
      </c>
      <c r="Q353" s="217">
        <v>0</v>
      </c>
      <c r="R353" s="218">
        <v>0</v>
      </c>
      <c r="S353" s="217">
        <v>0</v>
      </c>
      <c r="T353" s="218">
        <v>0</v>
      </c>
      <c r="U353" s="216">
        <v>0</v>
      </c>
      <c r="V353" s="219">
        <v>0</v>
      </c>
      <c r="W353" s="93"/>
      <c r="X353" s="215"/>
      <c r="Y353" s="1256" t="s">
        <v>61</v>
      </c>
      <c r="Z353" s="1154">
        <v>0</v>
      </c>
      <c r="AA353" s="1154">
        <v>0</v>
      </c>
      <c r="AB353" s="1154">
        <v>0</v>
      </c>
      <c r="AC353" s="1154">
        <v>0</v>
      </c>
      <c r="AD353" s="1154">
        <v>0</v>
      </c>
      <c r="AE353" s="1154">
        <v>0</v>
      </c>
      <c r="AF353" s="1204">
        <v>0</v>
      </c>
      <c r="AG353" s="144"/>
    </row>
    <row r="354" spans="1:33" s="5" customFormat="1" ht="15" customHeight="1" thickBot="1" x14ac:dyDescent="0.3">
      <c r="A354" s="799">
        <v>2025</v>
      </c>
      <c r="B354" s="162"/>
      <c r="C354" s="252">
        <v>0</v>
      </c>
      <c r="D354" s="252">
        <v>0</v>
      </c>
      <c r="E354" s="256">
        <v>0</v>
      </c>
      <c r="F354" s="256"/>
      <c r="G354" s="256"/>
      <c r="H354" s="256"/>
      <c r="I354" s="256"/>
      <c r="J354" s="256"/>
      <c r="K354" s="256"/>
      <c r="L354" s="256"/>
      <c r="M354" s="256"/>
      <c r="N354" s="253"/>
      <c r="O354" s="251"/>
      <c r="P354" s="223">
        <v>0</v>
      </c>
      <c r="Q354" s="223"/>
      <c r="R354" s="224"/>
      <c r="S354" s="223"/>
      <c r="T354" s="224"/>
      <c r="U354" s="223"/>
      <c r="V354" s="224"/>
      <c r="W354" s="93"/>
      <c r="X354" s="215"/>
      <c r="Y354" s="1257"/>
      <c r="Z354" s="1154"/>
      <c r="AA354" s="1154"/>
      <c r="AB354" s="1154"/>
      <c r="AC354" s="1154"/>
      <c r="AD354" s="1154"/>
      <c r="AE354" s="1154"/>
      <c r="AF354" s="1205"/>
    </row>
    <row r="355" spans="1:33" s="5" customFormat="1" ht="15" customHeight="1" thickBot="1" x14ac:dyDescent="0.3">
      <c r="A355" s="800" t="s">
        <v>143</v>
      </c>
      <c r="B355" s="163"/>
      <c r="C355" s="225">
        <v>0</v>
      </c>
      <c r="D355" s="225">
        <v>0</v>
      </c>
      <c r="E355" s="226">
        <v>0</v>
      </c>
      <c r="F355" s="226"/>
      <c r="G355" s="226"/>
      <c r="H355" s="226"/>
      <c r="I355" s="226"/>
      <c r="J355" s="226"/>
      <c r="K355" s="226"/>
      <c r="L355" s="226"/>
      <c r="M355" s="226"/>
      <c r="N355" s="227"/>
      <c r="O355" s="82"/>
      <c r="P355" s="81">
        <v>0</v>
      </c>
      <c r="Q355" s="81"/>
      <c r="R355" s="134"/>
      <c r="S355" s="81"/>
      <c r="T355" s="134"/>
      <c r="U355" s="81"/>
      <c r="V355" s="134"/>
      <c r="W355" s="565"/>
      <c r="X355" s="82"/>
      <c r="Y355" s="1257"/>
      <c r="Z355" s="1154"/>
      <c r="AA355" s="1154"/>
      <c r="AB355" s="1154"/>
      <c r="AC355" s="1154"/>
      <c r="AD355" s="1154"/>
      <c r="AE355" s="1154"/>
      <c r="AF355" s="1206"/>
    </row>
    <row r="356" spans="1:33" s="5" customFormat="1" ht="15" thickBot="1" x14ac:dyDescent="0.4">
      <c r="A356" s="798">
        <v>2024</v>
      </c>
      <c r="B356" s="161" t="s">
        <v>62</v>
      </c>
      <c r="C356" s="257">
        <v>0</v>
      </c>
      <c r="D356" s="257">
        <v>0</v>
      </c>
      <c r="E356" s="258">
        <v>0</v>
      </c>
      <c r="F356" s="258">
        <v>0</v>
      </c>
      <c r="G356" s="258">
        <v>0</v>
      </c>
      <c r="H356" s="258">
        <v>0</v>
      </c>
      <c r="I356" s="258">
        <v>0</v>
      </c>
      <c r="J356" s="258">
        <v>0</v>
      </c>
      <c r="K356" s="258">
        <v>0</v>
      </c>
      <c r="L356" s="258">
        <v>0</v>
      </c>
      <c r="M356" s="258">
        <v>0</v>
      </c>
      <c r="N356" s="259">
        <v>0</v>
      </c>
      <c r="O356" s="251"/>
      <c r="P356" s="216">
        <v>0</v>
      </c>
      <c r="Q356" s="216">
        <v>0</v>
      </c>
      <c r="R356" s="219">
        <v>0</v>
      </c>
      <c r="S356" s="216">
        <v>0</v>
      </c>
      <c r="T356" s="219">
        <v>0</v>
      </c>
      <c r="U356" s="216">
        <v>0</v>
      </c>
      <c r="V356" s="219">
        <v>0</v>
      </c>
      <c r="W356" s="93"/>
      <c r="X356" s="215"/>
      <c r="Y356" s="1256" t="s">
        <v>62</v>
      </c>
      <c r="Z356" s="1154">
        <v>0</v>
      </c>
      <c r="AA356" s="1154">
        <v>0</v>
      </c>
      <c r="AB356" s="1154">
        <v>0</v>
      </c>
      <c r="AC356" s="1154">
        <v>0</v>
      </c>
      <c r="AD356" s="1154">
        <v>0</v>
      </c>
      <c r="AE356" s="1154">
        <v>0</v>
      </c>
      <c r="AF356" s="1204">
        <v>0</v>
      </c>
      <c r="AG356" s="144"/>
    </row>
    <row r="357" spans="1:33" s="5" customFormat="1" ht="15" customHeight="1" thickBot="1" x14ac:dyDescent="0.4">
      <c r="A357" s="799">
        <v>2025</v>
      </c>
      <c r="B357" s="162"/>
      <c r="C357" s="252">
        <v>0</v>
      </c>
      <c r="D357" s="252">
        <v>0</v>
      </c>
      <c r="E357" s="256">
        <v>0</v>
      </c>
      <c r="F357" s="256"/>
      <c r="G357" s="256"/>
      <c r="H357" s="256"/>
      <c r="I357" s="256"/>
      <c r="J357" s="256"/>
      <c r="K357" s="256"/>
      <c r="L357" s="256"/>
      <c r="M357" s="256"/>
      <c r="N357" s="253"/>
      <c r="O357" s="251"/>
      <c r="P357" s="223">
        <v>0</v>
      </c>
      <c r="Q357" s="223"/>
      <c r="R357" s="224"/>
      <c r="S357" s="223"/>
      <c r="T357" s="224"/>
      <c r="U357" s="223"/>
      <c r="V357" s="224"/>
      <c r="W357" s="93"/>
      <c r="X357" s="215"/>
      <c r="Y357" s="1257"/>
      <c r="Z357" s="1154"/>
      <c r="AA357" s="1154"/>
      <c r="AB357" s="1154"/>
      <c r="AC357" s="1154"/>
      <c r="AD357" s="1154"/>
      <c r="AE357" s="1154"/>
      <c r="AF357" s="1205"/>
      <c r="AG357" s="144"/>
    </row>
    <row r="358" spans="1:33" s="5" customFormat="1" ht="15" customHeight="1" thickBot="1" x14ac:dyDescent="0.3">
      <c r="A358" s="800" t="s">
        <v>143</v>
      </c>
      <c r="B358" s="163"/>
      <c r="C358" s="225">
        <v>0</v>
      </c>
      <c r="D358" s="225">
        <v>0</v>
      </c>
      <c r="E358" s="226">
        <v>0</v>
      </c>
      <c r="F358" s="226"/>
      <c r="G358" s="226"/>
      <c r="H358" s="226"/>
      <c r="I358" s="226"/>
      <c r="J358" s="226"/>
      <c r="K358" s="226"/>
      <c r="L358" s="226"/>
      <c r="M358" s="226"/>
      <c r="N358" s="227"/>
      <c r="O358" s="82"/>
      <c r="P358" s="81">
        <v>0</v>
      </c>
      <c r="Q358" s="81"/>
      <c r="R358" s="134"/>
      <c r="S358" s="81"/>
      <c r="T358" s="134"/>
      <c r="U358" s="81"/>
      <c r="V358" s="134"/>
      <c r="W358" s="565"/>
      <c r="X358" s="82"/>
      <c r="Y358" s="1257"/>
      <c r="Z358" s="1154"/>
      <c r="AA358" s="1154"/>
      <c r="AB358" s="1154"/>
      <c r="AC358" s="1154"/>
      <c r="AD358" s="1154"/>
      <c r="AE358" s="1154"/>
      <c r="AF358" s="1206"/>
    </row>
    <row r="359" spans="1:33" s="5" customFormat="1" ht="11" thickBot="1" x14ac:dyDescent="0.3">
      <c r="A359" s="1074">
        <v>2024</v>
      </c>
      <c r="B359" s="804" t="s">
        <v>191</v>
      </c>
      <c r="C359" s="816">
        <v>0</v>
      </c>
      <c r="D359" s="816">
        <v>0</v>
      </c>
      <c r="E359" s="816">
        <v>0</v>
      </c>
      <c r="F359" s="816">
        <v>0</v>
      </c>
      <c r="G359" s="816">
        <v>0</v>
      </c>
      <c r="H359" s="816">
        <v>0</v>
      </c>
      <c r="I359" s="816">
        <v>0</v>
      </c>
      <c r="J359" s="816">
        <v>0</v>
      </c>
      <c r="K359" s="816">
        <v>0</v>
      </c>
      <c r="L359" s="816">
        <v>0</v>
      </c>
      <c r="M359" s="816">
        <v>0</v>
      </c>
      <c r="N359" s="816">
        <v>0</v>
      </c>
      <c r="O359" s="86"/>
      <c r="P359" s="841">
        <v>0</v>
      </c>
      <c r="Q359" s="841">
        <v>0</v>
      </c>
      <c r="R359" s="841">
        <v>0</v>
      </c>
      <c r="S359" s="841">
        <v>0</v>
      </c>
      <c r="T359" s="841">
        <v>0</v>
      </c>
      <c r="U359" s="841">
        <v>0</v>
      </c>
      <c r="V359" s="841">
        <v>0</v>
      </c>
      <c r="W359" s="86"/>
      <c r="X359" s="86"/>
      <c r="Y359" s="1214" t="s">
        <v>191</v>
      </c>
      <c r="Z359" s="1296">
        <v>0</v>
      </c>
      <c r="AA359" s="1296">
        <v>0</v>
      </c>
      <c r="AB359" s="1296">
        <v>0</v>
      </c>
      <c r="AC359" s="1296">
        <v>0</v>
      </c>
      <c r="AD359" s="1296">
        <v>0</v>
      </c>
      <c r="AE359" s="1296">
        <v>0</v>
      </c>
      <c r="AF359" s="1217">
        <v>0</v>
      </c>
    </row>
    <row r="360" spans="1:33" s="5" customFormat="1" ht="15" customHeight="1" thickBot="1" x14ac:dyDescent="0.3">
      <c r="A360" s="1075">
        <v>2025</v>
      </c>
      <c r="B360" s="808"/>
      <c r="C360" s="819">
        <v>0</v>
      </c>
      <c r="D360" s="819">
        <v>0</v>
      </c>
      <c r="E360" s="819">
        <v>0</v>
      </c>
      <c r="F360" s="819"/>
      <c r="G360" s="819"/>
      <c r="H360" s="819"/>
      <c r="I360" s="819"/>
      <c r="J360" s="819"/>
      <c r="K360" s="819"/>
      <c r="L360" s="819"/>
      <c r="M360" s="819"/>
      <c r="N360" s="819"/>
      <c r="O360" s="86"/>
      <c r="P360" s="843">
        <v>0</v>
      </c>
      <c r="Q360" s="843"/>
      <c r="R360" s="843"/>
      <c r="S360" s="843"/>
      <c r="T360" s="843"/>
      <c r="U360" s="843"/>
      <c r="V360" s="843"/>
      <c r="W360" s="86"/>
      <c r="X360" s="86"/>
      <c r="Y360" s="1215"/>
      <c r="Z360" s="1296"/>
      <c r="AA360" s="1296"/>
      <c r="AB360" s="1296"/>
      <c r="AC360" s="1296"/>
      <c r="AD360" s="1296"/>
      <c r="AE360" s="1296"/>
      <c r="AF360" s="1218"/>
    </row>
    <row r="361" spans="1:33" s="5" customFormat="1" ht="15" customHeight="1" thickBot="1" x14ac:dyDescent="0.3">
      <c r="A361" s="1076" t="s">
        <v>143</v>
      </c>
      <c r="B361" s="812"/>
      <c r="C361" s="813">
        <v>0</v>
      </c>
      <c r="D361" s="813">
        <v>0</v>
      </c>
      <c r="E361" s="814">
        <v>0</v>
      </c>
      <c r="F361" s="814"/>
      <c r="G361" s="814"/>
      <c r="H361" s="814"/>
      <c r="I361" s="814"/>
      <c r="J361" s="814"/>
      <c r="K361" s="814"/>
      <c r="L361" s="814"/>
      <c r="M361" s="814"/>
      <c r="N361" s="815"/>
      <c r="O361" s="79"/>
      <c r="P361" s="836">
        <v>0</v>
      </c>
      <c r="Q361" s="836"/>
      <c r="R361" s="836"/>
      <c r="S361" s="836"/>
      <c r="T361" s="836"/>
      <c r="U361" s="836"/>
      <c r="V361" s="836"/>
      <c r="W361" s="565"/>
      <c r="X361" s="79"/>
      <c r="Y361" s="1215"/>
      <c r="Z361" s="1296"/>
      <c r="AA361" s="1296"/>
      <c r="AB361" s="1296"/>
      <c r="AC361" s="1296"/>
      <c r="AD361" s="1296"/>
      <c r="AE361" s="1296"/>
      <c r="AF361" s="1219"/>
    </row>
    <row r="362" spans="1:33" s="1" customFormat="1" ht="8.25" customHeight="1" x14ac:dyDescent="0.25">
      <c r="A362" s="5"/>
      <c r="B362" s="172"/>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5"/>
      <c r="Z362" s="5"/>
      <c r="AA362" s="5"/>
      <c r="AB362" s="5"/>
      <c r="AC362" s="5"/>
      <c r="AD362" s="5"/>
      <c r="AE362" s="167"/>
      <c r="AF362" s="167"/>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90"/>
      <c r="B365" s="191" t="s">
        <v>192</v>
      </c>
      <c r="C365" s="190"/>
      <c r="D365" s="190"/>
      <c r="E365" s="190"/>
      <c r="F365" s="190"/>
      <c r="G365" s="190"/>
      <c r="H365" s="190"/>
      <c r="I365" s="190"/>
      <c r="J365" s="190"/>
      <c r="K365" s="190"/>
      <c r="L365" s="190"/>
      <c r="M365" s="190"/>
      <c r="N365" s="190"/>
      <c r="O365" s="190"/>
      <c r="P365" s="190"/>
      <c r="Q365" s="190"/>
      <c r="R365" s="191"/>
      <c r="S365" s="190"/>
      <c r="T365" s="191"/>
      <c r="U365" s="190"/>
      <c r="V365" s="191"/>
      <c r="W365" s="575"/>
      <c r="X365" s="189"/>
      <c r="Y365" s="190"/>
      <c r="Z365" s="190"/>
      <c r="AA365" s="190"/>
      <c r="AB365" s="190"/>
      <c r="AC365" s="190"/>
      <c r="AD365" s="190"/>
      <c r="AE365" s="192"/>
      <c r="AF365" s="192"/>
    </row>
    <row r="366" spans="1:33" ht="57" customHeight="1" thickBot="1" x14ac:dyDescent="0.4">
      <c r="B366" s="1213" t="s">
        <v>193</v>
      </c>
      <c r="C366" s="1213"/>
      <c r="D366" s="1213"/>
      <c r="E366" s="1213"/>
      <c r="F366" s="1213"/>
      <c r="G366" s="1213"/>
      <c r="H366" s="1213"/>
      <c r="I366" s="1213"/>
      <c r="J366" s="1213"/>
      <c r="K366" s="1213"/>
      <c r="L366" s="1213"/>
      <c r="M366" s="1213"/>
      <c r="N366" s="1213"/>
      <c r="O366" s="193"/>
      <c r="AE366" s="42"/>
      <c r="AF366" s="42"/>
    </row>
    <row r="367" spans="1:33" s="43" customFormat="1" ht="25.5" thickBot="1" x14ac:dyDescent="0.35">
      <c r="B367" s="48" t="s">
        <v>273</v>
      </c>
      <c r="C367" s="4" t="s">
        <v>119</v>
      </c>
      <c r="D367" s="4" t="s">
        <v>120</v>
      </c>
      <c r="E367" s="49" t="s">
        <v>121</v>
      </c>
      <c r="F367" s="49" t="s">
        <v>122</v>
      </c>
      <c r="G367" s="49" t="s">
        <v>123</v>
      </c>
      <c r="H367" s="49" t="s">
        <v>124</v>
      </c>
      <c r="I367" s="49" t="s">
        <v>125</v>
      </c>
      <c r="J367" s="49" t="s">
        <v>126</v>
      </c>
      <c r="K367" s="49" t="s">
        <v>127</v>
      </c>
      <c r="L367" s="49" t="s">
        <v>128</v>
      </c>
      <c r="M367" s="49" t="s">
        <v>129</v>
      </c>
      <c r="N367" s="50" t="s">
        <v>130</v>
      </c>
      <c r="O367" s="51"/>
      <c r="P367" s="53" t="s">
        <v>131</v>
      </c>
      <c r="Q367" s="53" t="s">
        <v>132</v>
      </c>
      <c r="R367" s="52" t="s">
        <v>133</v>
      </c>
      <c r="S367" s="53" t="s">
        <v>134</v>
      </c>
      <c r="T367" s="52" t="s">
        <v>135</v>
      </c>
      <c r="U367" s="53" t="s">
        <v>136</v>
      </c>
      <c r="V367" s="52" t="s">
        <v>141</v>
      </c>
      <c r="W367" s="55"/>
      <c r="X367" s="55"/>
      <c r="Y367" s="48" t="s">
        <v>273</v>
      </c>
      <c r="Z367" s="139">
        <v>2019</v>
      </c>
      <c r="AA367" s="139">
        <v>2020</v>
      </c>
      <c r="AB367" s="139">
        <v>2021</v>
      </c>
      <c r="AC367" s="139">
        <v>2022</v>
      </c>
      <c r="AD367" s="139">
        <v>2023</v>
      </c>
      <c r="AE367" s="159">
        <v>2024</v>
      </c>
      <c r="AF367" s="160" t="s">
        <v>410</v>
      </c>
    </row>
    <row r="368" spans="1:33" s="107" customFormat="1" ht="15" thickBot="1" x14ac:dyDescent="0.4">
      <c r="A368" s="801">
        <v>2024</v>
      </c>
      <c r="B368" s="175" t="s">
        <v>258</v>
      </c>
      <c r="C368" s="287">
        <v>0</v>
      </c>
      <c r="D368" s="287">
        <v>0</v>
      </c>
      <c r="E368" s="288">
        <v>0</v>
      </c>
      <c r="F368" s="288">
        <v>0</v>
      </c>
      <c r="G368" s="288">
        <v>0</v>
      </c>
      <c r="H368" s="288">
        <v>0</v>
      </c>
      <c r="I368" s="288">
        <v>0</v>
      </c>
      <c r="J368" s="288">
        <v>0</v>
      </c>
      <c r="K368" s="288">
        <v>0</v>
      </c>
      <c r="L368" s="287">
        <v>0</v>
      </c>
      <c r="M368" s="287">
        <v>0</v>
      </c>
      <c r="N368" s="289">
        <v>0</v>
      </c>
      <c r="O368" s="286"/>
      <c r="P368" s="238">
        <v>0</v>
      </c>
      <c r="Q368" s="238">
        <v>0</v>
      </c>
      <c r="R368" s="205">
        <v>0</v>
      </c>
      <c r="S368" s="238">
        <v>0</v>
      </c>
      <c r="T368" s="205">
        <v>0</v>
      </c>
      <c r="U368" s="238">
        <v>0</v>
      </c>
      <c r="V368" s="205">
        <v>0</v>
      </c>
      <c r="W368" s="101"/>
      <c r="X368" s="237"/>
      <c r="Y368" s="1187" t="s">
        <v>411</v>
      </c>
      <c r="Z368" s="1216">
        <v>0</v>
      </c>
      <c r="AA368" s="1216">
        <v>0</v>
      </c>
      <c r="AB368" s="1216">
        <v>0</v>
      </c>
      <c r="AC368" s="1216">
        <v>0</v>
      </c>
      <c r="AD368" s="1216">
        <v>0</v>
      </c>
      <c r="AE368" s="1216">
        <v>0</v>
      </c>
      <c r="AF368" s="1220">
        <v>0</v>
      </c>
      <c r="AG368" s="180"/>
    </row>
    <row r="369" spans="1:33" s="107" customFormat="1" ht="15" customHeight="1" thickBot="1" x14ac:dyDescent="0.3">
      <c r="A369" s="802">
        <v>2025</v>
      </c>
      <c r="B369" s="175"/>
      <c r="C369" s="285">
        <v>0</v>
      </c>
      <c r="D369" s="285">
        <v>0</v>
      </c>
      <c r="E369" s="290">
        <v>0</v>
      </c>
      <c r="F369" s="290"/>
      <c r="G369" s="290"/>
      <c r="H369" s="290"/>
      <c r="I369" s="290"/>
      <c r="J369" s="290"/>
      <c r="K369" s="290"/>
      <c r="L369" s="290"/>
      <c r="M369" s="290"/>
      <c r="N369" s="291"/>
      <c r="O369" s="286"/>
      <c r="P369" s="243">
        <v>0</v>
      </c>
      <c r="Q369" s="243"/>
      <c r="R369" s="207"/>
      <c r="S369" s="243"/>
      <c r="T369" s="207"/>
      <c r="U369" s="243"/>
      <c r="V369" s="207"/>
      <c r="W369" s="101"/>
      <c r="X369" s="237"/>
      <c r="Y369" s="1188"/>
      <c r="Z369" s="1216"/>
      <c r="AA369" s="1216"/>
      <c r="AB369" s="1216"/>
      <c r="AC369" s="1216"/>
      <c r="AD369" s="1216"/>
      <c r="AE369" s="1216"/>
      <c r="AF369" s="1221"/>
    </row>
    <row r="370" spans="1:33" s="107" customFormat="1" ht="15" customHeight="1" thickBot="1" x14ac:dyDescent="0.3">
      <c r="A370" s="803" t="s">
        <v>143</v>
      </c>
      <c r="B370" s="199"/>
      <c r="C370" s="244">
        <v>0</v>
      </c>
      <c r="D370" s="244">
        <v>0</v>
      </c>
      <c r="E370" s="245">
        <v>0</v>
      </c>
      <c r="F370" s="245"/>
      <c r="G370" s="245"/>
      <c r="H370" s="245"/>
      <c r="I370" s="245"/>
      <c r="J370" s="245"/>
      <c r="K370" s="245"/>
      <c r="L370" s="245"/>
      <c r="M370" s="245"/>
      <c r="N370" s="246"/>
      <c r="O370" s="121"/>
      <c r="P370" s="120">
        <v>0</v>
      </c>
      <c r="Q370" s="120"/>
      <c r="R370" s="209"/>
      <c r="S370" s="120"/>
      <c r="T370" s="209"/>
      <c r="U370" s="120"/>
      <c r="V370" s="209"/>
      <c r="W370" s="566"/>
      <c r="X370" s="121"/>
      <c r="Y370" s="1188"/>
      <c r="Z370" s="1216"/>
      <c r="AA370" s="1216"/>
      <c r="AB370" s="1216"/>
      <c r="AC370" s="1216"/>
      <c r="AD370" s="1216"/>
      <c r="AE370" s="1216"/>
      <c r="AF370" s="1222"/>
    </row>
    <row r="371" spans="1:33" s="107" customFormat="1" ht="15" thickBot="1" x14ac:dyDescent="0.4">
      <c r="A371" s="801">
        <v>2024</v>
      </c>
      <c r="B371" s="175" t="s">
        <v>64</v>
      </c>
      <c r="C371" s="287">
        <v>0</v>
      </c>
      <c r="D371" s="287">
        <v>0</v>
      </c>
      <c r="E371" s="288">
        <v>0</v>
      </c>
      <c r="F371" s="288">
        <v>0</v>
      </c>
      <c r="G371" s="288">
        <v>0</v>
      </c>
      <c r="H371" s="288">
        <v>0</v>
      </c>
      <c r="I371" s="288">
        <v>0</v>
      </c>
      <c r="J371" s="288">
        <v>0</v>
      </c>
      <c r="K371" s="288">
        <v>0</v>
      </c>
      <c r="L371" s="288">
        <v>0</v>
      </c>
      <c r="M371" s="288">
        <v>0</v>
      </c>
      <c r="N371" s="289">
        <v>0</v>
      </c>
      <c r="O371" s="286"/>
      <c r="P371" s="238">
        <v>0</v>
      </c>
      <c r="Q371" s="239">
        <v>0</v>
      </c>
      <c r="R371" s="206">
        <v>0</v>
      </c>
      <c r="S371" s="239">
        <v>0</v>
      </c>
      <c r="T371" s="206">
        <v>0</v>
      </c>
      <c r="U371" s="238">
        <v>0</v>
      </c>
      <c r="V371" s="205">
        <v>0</v>
      </c>
      <c r="W371" s="101"/>
      <c r="X371" s="237"/>
      <c r="Y371" s="1187" t="s">
        <v>64</v>
      </c>
      <c r="Z371" s="1216">
        <v>0</v>
      </c>
      <c r="AA371" s="1216">
        <v>0</v>
      </c>
      <c r="AB371" s="1216">
        <v>0</v>
      </c>
      <c r="AC371" s="1216">
        <v>0</v>
      </c>
      <c r="AD371" s="1216">
        <v>0</v>
      </c>
      <c r="AE371" s="1216">
        <v>0</v>
      </c>
      <c r="AF371" s="1201">
        <v>0</v>
      </c>
      <c r="AG371" s="180"/>
    </row>
    <row r="372" spans="1:33" s="107" customFormat="1" ht="15" customHeight="1" thickBot="1" x14ac:dyDescent="0.3">
      <c r="A372" s="802">
        <v>2025</v>
      </c>
      <c r="B372" s="175"/>
      <c r="C372" s="285">
        <v>0</v>
      </c>
      <c r="D372" s="285">
        <v>0</v>
      </c>
      <c r="E372" s="290">
        <v>0</v>
      </c>
      <c r="F372" s="290"/>
      <c r="G372" s="290"/>
      <c r="H372" s="290"/>
      <c r="I372" s="290"/>
      <c r="J372" s="290"/>
      <c r="K372" s="290"/>
      <c r="L372" s="290"/>
      <c r="M372" s="290"/>
      <c r="N372" s="291"/>
      <c r="O372" s="286"/>
      <c r="P372" s="243">
        <v>0</v>
      </c>
      <c r="Q372" s="243"/>
      <c r="R372" s="207"/>
      <c r="S372" s="243"/>
      <c r="T372" s="207"/>
      <c r="U372" s="243"/>
      <c r="V372" s="207"/>
      <c r="W372" s="101"/>
      <c r="X372" s="237"/>
      <c r="Y372" s="1188"/>
      <c r="Z372" s="1216"/>
      <c r="AA372" s="1216"/>
      <c r="AB372" s="1216"/>
      <c r="AC372" s="1216"/>
      <c r="AD372" s="1216"/>
      <c r="AE372" s="1216"/>
      <c r="AF372" s="1202"/>
    </row>
    <row r="373" spans="1:33" s="107" customFormat="1" ht="15" customHeight="1" thickBot="1" x14ac:dyDescent="0.3">
      <c r="A373" s="803" t="s">
        <v>143</v>
      </c>
      <c r="B373" s="199"/>
      <c r="C373" s="244">
        <v>0</v>
      </c>
      <c r="D373" s="244">
        <v>0</v>
      </c>
      <c r="E373" s="245">
        <v>0</v>
      </c>
      <c r="F373" s="245"/>
      <c r="G373" s="245"/>
      <c r="H373" s="245"/>
      <c r="I373" s="245"/>
      <c r="J373" s="245"/>
      <c r="K373" s="245"/>
      <c r="L373" s="245"/>
      <c r="M373" s="245"/>
      <c r="N373" s="246"/>
      <c r="O373" s="121"/>
      <c r="P373" s="120">
        <v>0</v>
      </c>
      <c r="Q373" s="120"/>
      <c r="R373" s="209"/>
      <c r="S373" s="120"/>
      <c r="T373" s="209"/>
      <c r="U373" s="120"/>
      <c r="V373" s="209"/>
      <c r="W373" s="566"/>
      <c r="X373" s="121"/>
      <c r="Y373" s="1188"/>
      <c r="Z373" s="1216"/>
      <c r="AA373" s="1216"/>
      <c r="AB373" s="1216"/>
      <c r="AC373" s="1216"/>
      <c r="AD373" s="1216"/>
      <c r="AE373" s="1216"/>
      <c r="AF373" s="1203"/>
    </row>
    <row r="374" spans="1:33" s="107" customFormat="1" ht="15" thickBot="1" x14ac:dyDescent="0.4">
      <c r="A374" s="801">
        <v>2024</v>
      </c>
      <c r="B374" s="200" t="s">
        <v>63</v>
      </c>
      <c r="C374" s="287">
        <v>0</v>
      </c>
      <c r="D374" s="287">
        <v>0</v>
      </c>
      <c r="E374" s="288">
        <v>0</v>
      </c>
      <c r="F374" s="288">
        <v>0</v>
      </c>
      <c r="G374" s="288">
        <v>0</v>
      </c>
      <c r="H374" s="288">
        <v>0</v>
      </c>
      <c r="I374" s="288">
        <v>0</v>
      </c>
      <c r="J374" s="288">
        <v>0</v>
      </c>
      <c r="K374" s="288">
        <v>0</v>
      </c>
      <c r="L374" s="288">
        <v>0</v>
      </c>
      <c r="M374" s="288">
        <v>0</v>
      </c>
      <c r="N374" s="289">
        <v>0</v>
      </c>
      <c r="O374" s="286"/>
      <c r="P374" s="238">
        <v>0</v>
      </c>
      <c r="Q374" s="239">
        <v>0</v>
      </c>
      <c r="R374" s="206">
        <v>0</v>
      </c>
      <c r="S374" s="239">
        <v>0</v>
      </c>
      <c r="T374" s="206">
        <v>0</v>
      </c>
      <c r="U374" s="238">
        <v>0</v>
      </c>
      <c r="V374" s="205">
        <v>0</v>
      </c>
      <c r="W374" s="101"/>
      <c r="X374" s="237"/>
      <c r="Y374" s="1187" t="s">
        <v>63</v>
      </c>
      <c r="Z374" s="1216">
        <v>0</v>
      </c>
      <c r="AA374" s="1216">
        <v>0</v>
      </c>
      <c r="AB374" s="1216">
        <v>0</v>
      </c>
      <c r="AC374" s="1216">
        <v>0</v>
      </c>
      <c r="AD374" s="1216">
        <v>0</v>
      </c>
      <c r="AE374" s="1216">
        <v>0</v>
      </c>
      <c r="AF374" s="1201">
        <v>0</v>
      </c>
      <c r="AG374" s="180"/>
    </row>
    <row r="375" spans="1:33" s="107" customFormat="1" ht="15" customHeight="1" thickBot="1" x14ac:dyDescent="0.3">
      <c r="A375" s="802">
        <v>2025</v>
      </c>
      <c r="B375" s="175"/>
      <c r="C375" s="285">
        <v>0</v>
      </c>
      <c r="D375" s="285">
        <v>0</v>
      </c>
      <c r="E375" s="290">
        <v>0</v>
      </c>
      <c r="F375" s="290"/>
      <c r="G375" s="290"/>
      <c r="H375" s="290"/>
      <c r="I375" s="290"/>
      <c r="J375" s="290"/>
      <c r="K375" s="290"/>
      <c r="L375" s="290"/>
      <c r="M375" s="290"/>
      <c r="N375" s="291"/>
      <c r="O375" s="286"/>
      <c r="P375" s="243">
        <v>0</v>
      </c>
      <c r="Q375" s="243"/>
      <c r="R375" s="207"/>
      <c r="S375" s="243"/>
      <c r="T375" s="207"/>
      <c r="U375" s="243"/>
      <c r="V375" s="207"/>
      <c r="W375" s="101"/>
      <c r="X375" s="237"/>
      <c r="Y375" s="1188"/>
      <c r="Z375" s="1216"/>
      <c r="AA375" s="1216"/>
      <c r="AB375" s="1216"/>
      <c r="AC375" s="1216"/>
      <c r="AD375" s="1216"/>
      <c r="AE375" s="1216"/>
      <c r="AF375" s="1202"/>
    </row>
    <row r="376" spans="1:33" s="107" customFormat="1" ht="15" customHeight="1" thickBot="1" x14ac:dyDescent="0.3">
      <c r="A376" s="803" t="s">
        <v>143</v>
      </c>
      <c r="B376" s="199"/>
      <c r="C376" s="244">
        <v>0</v>
      </c>
      <c r="D376" s="244">
        <v>0</v>
      </c>
      <c r="E376" s="245">
        <v>0</v>
      </c>
      <c r="F376" s="245"/>
      <c r="G376" s="245"/>
      <c r="H376" s="245"/>
      <c r="I376" s="245"/>
      <c r="J376" s="245"/>
      <c r="K376" s="245"/>
      <c r="L376" s="245"/>
      <c r="M376" s="245"/>
      <c r="N376" s="246"/>
      <c r="O376" s="121"/>
      <c r="P376" s="120">
        <v>0</v>
      </c>
      <c r="Q376" s="120"/>
      <c r="R376" s="209"/>
      <c r="S376" s="120"/>
      <c r="T376" s="209"/>
      <c r="U376" s="120"/>
      <c r="V376" s="209"/>
      <c r="W376" s="566"/>
      <c r="X376" s="121"/>
      <c r="Y376" s="1188"/>
      <c r="Z376" s="1216"/>
      <c r="AA376" s="1216"/>
      <c r="AB376" s="1216"/>
      <c r="AC376" s="1216"/>
      <c r="AD376" s="1216"/>
      <c r="AE376" s="1216"/>
      <c r="AF376" s="1203"/>
    </row>
    <row r="377" spans="1:33" s="107" customFormat="1" ht="11" thickBot="1" x14ac:dyDescent="0.3">
      <c r="A377" s="201">
        <v>2024</v>
      </c>
      <c r="B377" s="1083" t="s">
        <v>194</v>
      </c>
      <c r="C377" s="865">
        <v>0</v>
      </c>
      <c r="D377" s="865">
        <v>0</v>
      </c>
      <c r="E377" s="865">
        <v>0</v>
      </c>
      <c r="F377" s="865">
        <v>0</v>
      </c>
      <c r="G377" s="865">
        <v>0</v>
      </c>
      <c r="H377" s="865">
        <v>0</v>
      </c>
      <c r="I377" s="865">
        <v>0</v>
      </c>
      <c r="J377" s="865">
        <v>0</v>
      </c>
      <c r="K377" s="865">
        <v>0</v>
      </c>
      <c r="L377" s="865">
        <v>0</v>
      </c>
      <c r="M377" s="865">
        <v>0</v>
      </c>
      <c r="N377" s="866">
        <v>0</v>
      </c>
      <c r="O377" s="188"/>
      <c r="P377" s="1091">
        <v>0</v>
      </c>
      <c r="Q377" s="1092">
        <v>0</v>
      </c>
      <c r="R377" s="1092">
        <v>0</v>
      </c>
      <c r="S377" s="1092">
        <v>0</v>
      </c>
      <c r="T377" s="1092">
        <v>0</v>
      </c>
      <c r="U377" s="1091">
        <v>0</v>
      </c>
      <c r="V377" s="1091">
        <v>0</v>
      </c>
      <c r="W377" s="188"/>
      <c r="X377" s="188"/>
      <c r="Y377" s="1192" t="s">
        <v>194</v>
      </c>
      <c r="Z377" s="1153">
        <v>0</v>
      </c>
      <c r="AA377" s="1153">
        <v>0</v>
      </c>
      <c r="AB377" s="1153">
        <v>0</v>
      </c>
      <c r="AC377" s="1153">
        <v>0</v>
      </c>
      <c r="AD377" s="1153">
        <v>0</v>
      </c>
      <c r="AE377" s="1153">
        <v>0</v>
      </c>
      <c r="AF377" s="1223">
        <v>0</v>
      </c>
    </row>
    <row r="378" spans="1:33" s="107" customFormat="1" ht="15" customHeight="1" thickBot="1" x14ac:dyDescent="0.3">
      <c r="A378" s="202">
        <v>2025</v>
      </c>
      <c r="B378" s="1081"/>
      <c r="C378" s="867">
        <v>0</v>
      </c>
      <c r="D378" s="867">
        <v>0</v>
      </c>
      <c r="E378" s="867">
        <v>0</v>
      </c>
      <c r="F378" s="867"/>
      <c r="G378" s="867"/>
      <c r="H378" s="867"/>
      <c r="I378" s="867"/>
      <c r="J378" s="867"/>
      <c r="K378" s="867"/>
      <c r="L378" s="867"/>
      <c r="M378" s="867"/>
      <c r="N378" s="868"/>
      <c r="O378" s="188"/>
      <c r="P378" s="1093">
        <v>0</v>
      </c>
      <c r="Q378" s="1093"/>
      <c r="R378" s="1093"/>
      <c r="S378" s="1093"/>
      <c r="T378" s="1093"/>
      <c r="U378" s="1093"/>
      <c r="V378" s="1093"/>
      <c r="W378" s="188"/>
      <c r="X378" s="188"/>
      <c r="Y378" s="1192"/>
      <c r="Z378" s="1153"/>
      <c r="AA378" s="1153"/>
      <c r="AB378" s="1153"/>
      <c r="AC378" s="1153"/>
      <c r="AD378" s="1153"/>
      <c r="AE378" s="1153"/>
      <c r="AF378" s="1224"/>
    </row>
    <row r="379" spans="1:33" s="107" customFormat="1" ht="15" customHeight="1" thickBot="1" x14ac:dyDescent="0.3">
      <c r="A379" s="203" t="s">
        <v>143</v>
      </c>
      <c r="B379" s="1082"/>
      <c r="C379" s="813">
        <v>0</v>
      </c>
      <c r="D379" s="813">
        <v>0</v>
      </c>
      <c r="E379" s="814">
        <v>0</v>
      </c>
      <c r="F379" s="814"/>
      <c r="G379" s="814"/>
      <c r="H379" s="814"/>
      <c r="I379" s="814"/>
      <c r="J379" s="814"/>
      <c r="K379" s="814"/>
      <c r="L379" s="814"/>
      <c r="M379" s="814"/>
      <c r="N379" s="815"/>
      <c r="O379" s="82"/>
      <c r="P379" s="741">
        <v>0</v>
      </c>
      <c r="Q379" s="741"/>
      <c r="R379" s="847"/>
      <c r="S379" s="741"/>
      <c r="T379" s="847"/>
      <c r="U379" s="741"/>
      <c r="V379" s="847"/>
      <c r="W379" s="566"/>
      <c r="X379" s="82"/>
      <c r="Y379" s="1192"/>
      <c r="Z379" s="1153"/>
      <c r="AA379" s="1153"/>
      <c r="AB379" s="1153"/>
      <c r="AC379" s="1153"/>
      <c r="AD379" s="1153"/>
      <c r="AE379" s="1153"/>
      <c r="AF379" s="1225"/>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row r="381" spans="1:33" x14ac:dyDescent="0.35">
      <c r="B381" s="10"/>
      <c r="C381" s="10"/>
      <c r="D381" s="10"/>
      <c r="E381" s="10"/>
      <c r="F381" s="10"/>
      <c r="G381" s="10"/>
      <c r="H381" s="10"/>
      <c r="I381" s="10"/>
      <c r="J381" s="10"/>
      <c r="K381" s="10"/>
      <c r="L381" s="10"/>
      <c r="M381" s="10"/>
      <c r="N381" s="10"/>
      <c r="O381" s="10"/>
      <c r="P381" s="10"/>
      <c r="Q381" s="10"/>
      <c r="R381" s="40"/>
      <c r="S381" s="10"/>
      <c r="T381" s="40"/>
      <c r="U381" s="10"/>
      <c r="V381" s="40"/>
      <c r="W381" s="40"/>
      <c r="X381" s="10"/>
      <c r="AE381" s="42"/>
      <c r="AF381" s="42"/>
    </row>
    <row r="382" spans="1:33" x14ac:dyDescent="0.35">
      <c r="B382" s="1191"/>
      <c r="C382" s="1191"/>
      <c r="D382" s="1191"/>
      <c r="E382" s="1191"/>
      <c r="F382" s="169"/>
      <c r="G382" s="169"/>
      <c r="H382" s="169"/>
      <c r="I382" s="169"/>
      <c r="J382" s="169"/>
      <c r="K382" s="169"/>
      <c r="L382" s="169"/>
      <c r="M382" s="169"/>
      <c r="N382" s="169"/>
      <c r="O382" s="169"/>
    </row>
    <row r="383" spans="1:33" x14ac:dyDescent="0.35">
      <c r="B383" s="169"/>
      <c r="C383" s="169"/>
      <c r="D383" s="169"/>
      <c r="E383" s="169"/>
      <c r="F383" s="169"/>
      <c r="G383" s="169"/>
      <c r="H383" s="169"/>
      <c r="I383" s="169"/>
      <c r="J383" s="169"/>
      <c r="K383" s="169"/>
      <c r="L383" s="169"/>
      <c r="M383" s="169"/>
      <c r="N383" s="169"/>
      <c r="O383" s="169"/>
    </row>
    <row r="384" spans="1:33" x14ac:dyDescent="0.35">
      <c r="B384" s="169"/>
      <c r="C384" s="169"/>
      <c r="D384" s="169"/>
      <c r="E384" s="169"/>
      <c r="F384" s="169"/>
      <c r="G384" s="169"/>
      <c r="H384" s="169"/>
      <c r="I384" s="169"/>
      <c r="J384" s="169"/>
      <c r="K384" s="169"/>
      <c r="L384" s="169"/>
      <c r="M384" s="169"/>
      <c r="N384" s="169"/>
      <c r="O384" s="169"/>
    </row>
  </sheetData>
  <mergeCells count="915">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142:AB144"/>
    <mergeCell ref="AB145:AB147"/>
    <mergeCell ref="AB148:AB150"/>
    <mergeCell ref="AB151:AB153"/>
    <mergeCell ref="AB154:AB156"/>
    <mergeCell ref="AB157:AB15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C34:AC36"/>
    <mergeCell ref="AC37:AC39"/>
    <mergeCell ref="AC40:AC42"/>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Y371:Y373"/>
    <mergeCell ref="Z371:Z373"/>
    <mergeCell ref="AE371:AE373"/>
    <mergeCell ref="AA371:AA373"/>
    <mergeCell ref="AB371:AB373"/>
    <mergeCell ref="AF356:AF358"/>
    <mergeCell ref="AF359:AF361"/>
    <mergeCell ref="AF368:AF370"/>
    <mergeCell ref="AF371:AF373"/>
    <mergeCell ref="AD371:AD37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38:Z240"/>
    <mergeCell ref="Z241:Z243"/>
    <mergeCell ref="Z223:Z225"/>
    <mergeCell ref="Z229:Z231"/>
    <mergeCell ref="Z232:Z234"/>
    <mergeCell ref="Z208:Z210"/>
    <mergeCell ref="Z211:Z213"/>
    <mergeCell ref="Z214:Z216"/>
    <mergeCell ref="Z199:Z201"/>
    <mergeCell ref="Z202:Z204"/>
    <mergeCell ref="Z205:Z207"/>
    <mergeCell ref="Z217:Z219"/>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C7:AC9"/>
    <mergeCell ref="AC10:AC12"/>
    <mergeCell ref="AC13:AC15"/>
    <mergeCell ref="AC16:AC18"/>
    <mergeCell ref="AC19:AC21"/>
    <mergeCell ref="AC22:AC24"/>
    <mergeCell ref="AC25:AC27"/>
    <mergeCell ref="AC28:AC30"/>
    <mergeCell ref="AC31:AC33"/>
    <mergeCell ref="AB118:AB120"/>
    <mergeCell ref="AB127:AB129"/>
    <mergeCell ref="Z49:Z51"/>
    <mergeCell ref="Z52:Z54"/>
    <mergeCell ref="Z55:Z57"/>
    <mergeCell ref="Z58:Z60"/>
    <mergeCell ref="Z61:Z63"/>
    <mergeCell ref="Z109:Z111"/>
    <mergeCell ref="Z115:Z117"/>
    <mergeCell ref="Z118:Z120"/>
    <mergeCell ref="Z100:Z102"/>
    <mergeCell ref="Z103:Z105"/>
    <mergeCell ref="Z64:Z66"/>
    <mergeCell ref="Z133:Z135"/>
    <mergeCell ref="Z136:Z138"/>
    <mergeCell ref="Z139:Z141"/>
    <mergeCell ref="AA154:AA156"/>
    <mergeCell ref="AA157:AA159"/>
    <mergeCell ref="Z67:Z69"/>
    <mergeCell ref="Z70:Z72"/>
    <mergeCell ref="Z73:Z75"/>
    <mergeCell ref="Z151:Z153"/>
    <mergeCell ref="Z154:Z156"/>
    <mergeCell ref="Z157:Z159"/>
    <mergeCell ref="Z142:Z144"/>
    <mergeCell ref="Z145:Z147"/>
    <mergeCell ref="Z148:Z150"/>
    <mergeCell ref="Z91:Z93"/>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238:Y240"/>
    <mergeCell ref="Y241:Y243"/>
    <mergeCell ref="Y244:Y246"/>
    <mergeCell ref="Y247:Y24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Z40:Z42"/>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AE223:AE225"/>
    <mergeCell ref="AA377:AA379"/>
    <mergeCell ref="AA335:AA337"/>
    <mergeCell ref="AA338:AA340"/>
    <mergeCell ref="AA341:AA343"/>
    <mergeCell ref="AA344:AA346"/>
    <mergeCell ref="AA347:AA349"/>
    <mergeCell ref="AA350:AA352"/>
    <mergeCell ref="AA353:AA355"/>
    <mergeCell ref="AA356:AA358"/>
    <mergeCell ref="AA359:AA361"/>
    <mergeCell ref="AC377:AC379"/>
    <mergeCell ref="AC338:AC340"/>
    <mergeCell ref="AC341:AC343"/>
    <mergeCell ref="AC344:AC346"/>
    <mergeCell ref="AC347:AC349"/>
    <mergeCell ref="AC350:AC352"/>
    <mergeCell ref="AC353:AC355"/>
    <mergeCell ref="AC356:AC358"/>
    <mergeCell ref="AC359:AC361"/>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D7:AD9"/>
    <mergeCell ref="AD10:AD12"/>
    <mergeCell ref="AD13:AD15"/>
    <mergeCell ref="AD16:AD18"/>
    <mergeCell ref="AD19:AD21"/>
    <mergeCell ref="AD22:AD24"/>
    <mergeCell ref="AD25:AD27"/>
    <mergeCell ref="AD28:AD30"/>
    <mergeCell ref="AD31:AD33"/>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42:AD144"/>
    <mergeCell ref="AD145:AD147"/>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268:AD270"/>
    <mergeCell ref="AD271:AD273"/>
    <mergeCell ref="AD274:AD276"/>
    <mergeCell ref="AD277:AD279"/>
    <mergeCell ref="AD280:AD282"/>
    <mergeCell ref="AD283:AD285"/>
    <mergeCell ref="AD286:AD288"/>
    <mergeCell ref="AD289:AD291"/>
    <mergeCell ref="AD292:AD294"/>
  </mergeCells>
  <phoneticPr fontId="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DN390"/>
  <sheetViews>
    <sheetView workbookViewId="0">
      <selection activeCell="Y36" sqref="Y36"/>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0" customFormat="1" ht="26" x14ac:dyDescent="0.6">
      <c r="A1" s="1109"/>
      <c r="B1" s="1105" t="s">
        <v>4</v>
      </c>
      <c r="C1" s="1106" t="s">
        <v>117</v>
      </c>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9"/>
      <c r="AJ1" s="1109"/>
      <c r="AK1" s="1109"/>
      <c r="AL1" s="1109"/>
      <c r="AM1" s="1109"/>
      <c r="AN1" s="1109"/>
      <c r="AO1" s="1109"/>
      <c r="AP1" s="1109"/>
      <c r="AQ1" s="1109"/>
      <c r="AR1" s="1109"/>
      <c r="AS1" s="1109"/>
      <c r="AT1" s="1109"/>
      <c r="AU1" s="1109"/>
      <c r="AV1" s="1109"/>
      <c r="AW1" s="1109"/>
      <c r="AX1" s="1109"/>
      <c r="AY1" s="1109"/>
      <c r="AZ1" s="1109"/>
      <c r="BA1" s="1109"/>
      <c r="BB1" s="1109"/>
      <c r="BC1" s="1109"/>
      <c r="BD1" s="1109"/>
      <c r="BE1" s="1109"/>
      <c r="BF1" s="1109"/>
      <c r="BG1" s="1109"/>
      <c r="BH1" s="1109"/>
      <c r="BI1" s="1109"/>
      <c r="BJ1" s="1109"/>
      <c r="BK1" s="1109"/>
      <c r="BL1" s="1109"/>
      <c r="BM1" s="1109"/>
      <c r="BS1" s="1111"/>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205</v>
      </c>
      <c r="C3" s="9"/>
      <c r="D3" s="9"/>
      <c r="E3" s="9"/>
      <c r="F3" s="9"/>
      <c r="G3" s="7"/>
      <c r="H3" s="8" t="s">
        <v>206</v>
      </c>
      <c r="I3" s="7"/>
      <c r="J3" s="7"/>
      <c r="K3" s="7"/>
      <c r="L3" s="7"/>
      <c r="M3" s="7"/>
      <c r="N3" s="7"/>
      <c r="O3" s="7"/>
      <c r="P3" s="7"/>
      <c r="Q3" s="7"/>
      <c r="R3" s="7"/>
      <c r="S3" s="7"/>
      <c r="T3" s="7"/>
      <c r="U3" s="7"/>
      <c r="V3" s="8" t="s">
        <v>205</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255</v>
      </c>
      <c r="AI4" s="4" t="s">
        <v>119</v>
      </c>
      <c r="AJ4" s="4" t="s">
        <v>120</v>
      </c>
      <c r="AK4" s="4" t="s">
        <v>121</v>
      </c>
      <c r="AL4" s="4" t="s">
        <v>122</v>
      </c>
      <c r="AM4" s="4" t="s">
        <v>123</v>
      </c>
      <c r="AN4" s="4" t="s">
        <v>124</v>
      </c>
      <c r="AO4" s="4" t="s">
        <v>125</v>
      </c>
      <c r="AP4" s="4" t="s">
        <v>126</v>
      </c>
      <c r="AQ4" s="4" t="s">
        <v>127</v>
      </c>
      <c r="AR4" s="4" t="s">
        <v>128</v>
      </c>
      <c r="AS4" s="4" t="s">
        <v>129</v>
      </c>
      <c r="AT4" s="4" t="s">
        <v>130</v>
      </c>
      <c r="AU4" s="7"/>
      <c r="AV4" s="4" t="s">
        <v>238</v>
      </c>
      <c r="AW4" s="7"/>
      <c r="AX4" s="7"/>
      <c r="AY4" s="11" t="s">
        <v>238</v>
      </c>
      <c r="AZ4" s="11" t="s">
        <v>133</v>
      </c>
      <c r="BA4" s="11" t="s">
        <v>135</v>
      </c>
      <c r="BB4" s="11" t="s">
        <v>141</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44.459696996262565</v>
      </c>
      <c r="AJ5" s="14">
        <v>44.686342044550074</v>
      </c>
      <c r="AK5" s="14">
        <v>47.774741215833842</v>
      </c>
      <c r="AL5" s="14">
        <v>44.786763224862611</v>
      </c>
      <c r="AM5" s="14">
        <v>44.801417020561942</v>
      </c>
      <c r="AN5" s="14">
        <v>45.840622215953729</v>
      </c>
      <c r="AO5" s="14">
        <v>44.549517351299343</v>
      </c>
      <c r="AP5" s="14">
        <v>42.217166232325752</v>
      </c>
      <c r="AQ5" s="14">
        <v>45.449137033150627</v>
      </c>
      <c r="AR5" s="14">
        <v>44.839084674501876</v>
      </c>
      <c r="AS5" s="14">
        <v>44.097162529582796</v>
      </c>
      <c r="AT5" s="14">
        <v>44.615859453165058</v>
      </c>
      <c r="AU5" s="7"/>
      <c r="AV5" s="14">
        <v>136.92078025664648</v>
      </c>
      <c r="AW5" s="7"/>
      <c r="AX5" s="7"/>
      <c r="AY5" s="14">
        <v>136.92078025664648</v>
      </c>
      <c r="AZ5" s="14">
        <v>272.34958271802475</v>
      </c>
      <c r="BA5" s="14">
        <v>404.56540333480046</v>
      </c>
      <c r="BB5" s="14">
        <v>538.11750999205015</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40.02509525849247</v>
      </c>
      <c r="AJ6" s="14">
        <v>39.833609185700297</v>
      </c>
      <c r="AK6" s="14">
        <v>41.484235638438122</v>
      </c>
      <c r="AL6" s="14">
        <v>36.984505087669532</v>
      </c>
      <c r="AM6" s="14">
        <v>37.676850806497328</v>
      </c>
      <c r="AN6" s="14">
        <v>39.81572410053839</v>
      </c>
      <c r="AO6" s="14">
        <v>39.085275319207049</v>
      </c>
      <c r="AP6" s="14">
        <v>36.786084689677224</v>
      </c>
      <c r="AQ6" s="14">
        <v>40.631868422867896</v>
      </c>
      <c r="AR6" s="14">
        <v>39.55767507409449</v>
      </c>
      <c r="AS6" s="14">
        <v>39.371798633755148</v>
      </c>
      <c r="AT6" s="14">
        <v>40.336116586067654</v>
      </c>
      <c r="AU6" s="7"/>
      <c r="AV6" s="14">
        <v>121.34294008263089</v>
      </c>
      <c r="AW6" s="7"/>
      <c r="AX6" s="7"/>
      <c r="AY6" s="14">
        <v>121.34294008263089</v>
      </c>
      <c r="AZ6" s="14">
        <v>235.82002007733615</v>
      </c>
      <c r="BA6" s="14">
        <v>352.32324850908833</v>
      </c>
      <c r="BB6" s="14">
        <v>471.58883880300561</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31.811501758638443</v>
      </c>
      <c r="AJ7" s="14">
        <v>31.671686316327765</v>
      </c>
      <c r="AK7" s="14">
        <v>33.139342658631733</v>
      </c>
      <c r="AL7" s="14">
        <v>32.185589059478303</v>
      </c>
      <c r="AM7" s="14">
        <v>32.027436894878335</v>
      </c>
      <c r="AN7" s="14">
        <v>33.760330739841791</v>
      </c>
      <c r="AO7" s="14">
        <v>32.139060680404079</v>
      </c>
      <c r="AP7" s="14">
        <v>31.413148839387308</v>
      </c>
      <c r="AQ7" s="14">
        <v>33.537283271771457</v>
      </c>
      <c r="AR7" s="14">
        <v>32.44844639637671</v>
      </c>
      <c r="AS7" s="14">
        <v>32.729372118624106</v>
      </c>
      <c r="AT7" s="14">
        <v>33.32071493084198</v>
      </c>
      <c r="AU7" s="7"/>
      <c r="AV7" s="14">
        <v>96.622530733597941</v>
      </c>
      <c r="AW7" s="7"/>
      <c r="AX7" s="7"/>
      <c r="AY7" s="14">
        <v>96.622530733597941</v>
      </c>
      <c r="AZ7" s="14">
        <v>194.59588742779636</v>
      </c>
      <c r="BA7" s="14">
        <v>291.68538021935922</v>
      </c>
      <c r="BB7" s="14">
        <v>390.183913665202</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26.227368486709278</v>
      </c>
      <c r="AJ8" s="14">
        <v>26.157470030374864</v>
      </c>
      <c r="AK8" s="14">
        <v>28.012887865328498</v>
      </c>
      <c r="AL8" s="14">
        <v>25.875257893437979</v>
      </c>
      <c r="AM8" s="14">
        <v>26.496492852507966</v>
      </c>
      <c r="AN8" s="14">
        <v>27.962071171516616</v>
      </c>
      <c r="AO8" s="14">
        <v>26.47842957503272</v>
      </c>
      <c r="AP8" s="14">
        <v>26.221423527399466</v>
      </c>
      <c r="AQ8" s="14">
        <v>28.349223150833833</v>
      </c>
      <c r="AR8" s="14">
        <v>26.670492078725399</v>
      </c>
      <c r="AS8" s="14">
        <v>26.614812251358668</v>
      </c>
      <c r="AT8" s="14">
        <v>27.639584545260437</v>
      </c>
      <c r="AU8" s="7"/>
      <c r="AV8" s="14">
        <v>80.397726382412642</v>
      </c>
      <c r="AW8" s="7"/>
      <c r="AX8" s="7"/>
      <c r="AY8" s="14">
        <v>80.397726382412642</v>
      </c>
      <c r="AZ8" s="14">
        <v>160.73154829987519</v>
      </c>
      <c r="BA8" s="14">
        <v>241.78062455314119</v>
      </c>
      <c r="BB8" s="14">
        <v>322.70551342848569</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17.918079042952229</v>
      </c>
      <c r="AJ9" s="14">
        <v>17.790235994084565</v>
      </c>
      <c r="AK9" s="14">
        <v>19.011512721309277</v>
      </c>
      <c r="AL9" s="14">
        <v>17.866235831501957</v>
      </c>
      <c r="AM9" s="14">
        <v>18.228950269538547</v>
      </c>
      <c r="AN9" s="14">
        <v>18.862004284977154</v>
      </c>
      <c r="AO9" s="14">
        <v>17.930831422190785</v>
      </c>
      <c r="AP9" s="14">
        <v>17.456676904447828</v>
      </c>
      <c r="AQ9" s="14">
        <v>18.600221953978419</v>
      </c>
      <c r="AR9" s="14">
        <v>18.104865139807469</v>
      </c>
      <c r="AS9" s="14">
        <v>18.39790034044962</v>
      </c>
      <c r="AT9" s="14">
        <v>18.363635890762467</v>
      </c>
      <c r="AU9" s="7"/>
      <c r="AV9" s="14">
        <v>54.719827758346071</v>
      </c>
      <c r="AW9" s="7"/>
      <c r="AX9" s="7"/>
      <c r="AY9" s="14">
        <v>54.719827758346071</v>
      </c>
      <c r="AZ9" s="14">
        <v>109.67701814436373</v>
      </c>
      <c r="BA9" s="14">
        <v>163.66474842498076</v>
      </c>
      <c r="BB9" s="14">
        <v>218.53114979600031</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18.040785051999102</v>
      </c>
      <c r="AJ10" s="14">
        <v>18.129157679971794</v>
      </c>
      <c r="AK10" s="14">
        <v>19.257505784813965</v>
      </c>
      <c r="AL10" s="14">
        <v>17.77024705165746</v>
      </c>
      <c r="AM10" s="14">
        <v>17.960015377363469</v>
      </c>
      <c r="AN10" s="14">
        <v>18.557280921602828</v>
      </c>
      <c r="AO10" s="14">
        <v>18.166822792296067</v>
      </c>
      <c r="AP10" s="14">
        <v>17.385108528278113</v>
      </c>
      <c r="AQ10" s="14">
        <v>18.714447826626486</v>
      </c>
      <c r="AR10" s="14">
        <v>18.126712087560676</v>
      </c>
      <c r="AS10" s="14">
        <v>17.925750454040443</v>
      </c>
      <c r="AT10" s="14">
        <v>18.662105494135705</v>
      </c>
      <c r="AU10" s="7"/>
      <c r="AV10" s="14">
        <v>55.427448516784857</v>
      </c>
      <c r="AW10" s="7"/>
      <c r="AX10" s="7"/>
      <c r="AY10" s="14">
        <v>55.427448516784857</v>
      </c>
      <c r="AZ10" s="14">
        <v>109.7149918674086</v>
      </c>
      <c r="BA10" s="14">
        <v>163.98137101460929</v>
      </c>
      <c r="BB10" s="14">
        <v>218.69593905034614</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18.067317790294855</v>
      </c>
      <c r="AJ11" s="14">
        <v>17.920977751579294</v>
      </c>
      <c r="AK11" s="14">
        <v>18.681906607125189</v>
      </c>
      <c r="AL11" s="14"/>
      <c r="AM11" s="14"/>
      <c r="AN11" s="14"/>
      <c r="AO11" s="14"/>
      <c r="AP11" s="14"/>
      <c r="AQ11" s="14"/>
      <c r="AR11" s="14"/>
      <c r="AS11" s="14"/>
      <c r="AT11" s="14"/>
      <c r="AU11" s="7"/>
      <c r="AV11" s="14">
        <v>54.670202148999337</v>
      </c>
      <c r="AW11" s="7"/>
      <c r="AX11" s="7"/>
      <c r="AY11" s="14">
        <v>54.670202148999337</v>
      </c>
      <c r="AZ11" s="14">
        <v>54.670202148999337</v>
      </c>
      <c r="BA11" s="14">
        <v>54.670202148999337</v>
      </c>
      <c r="BB11" s="14">
        <v>54.670202148999337</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405</v>
      </c>
      <c r="AI12" s="17">
        <v>1.4707086315411137E-3</v>
      </c>
      <c r="AJ12" s="17">
        <v>-1.1483155040484153E-2</v>
      </c>
      <c r="AK12" s="17">
        <v>-2.9889601702349253E-2</v>
      </c>
      <c r="AL12" s="17"/>
      <c r="AM12" s="17"/>
      <c r="AN12" s="17"/>
      <c r="AO12" s="17"/>
      <c r="AP12" s="17"/>
      <c r="AQ12" s="17"/>
      <c r="AR12" s="17"/>
      <c r="AS12" s="17"/>
      <c r="AT12" s="17"/>
      <c r="AU12" s="7"/>
      <c r="AV12" s="18">
        <v>-1.3661938047828523E-2</v>
      </c>
      <c r="AW12" s="7"/>
      <c r="AX12" s="7"/>
      <c r="AY12" s="19">
        <v>-1.3661938047828523E-2</v>
      </c>
      <c r="AZ12" s="19">
        <v>-0.5017070938211553</v>
      </c>
      <c r="BA12" s="19">
        <v>-0.66660723830557134</v>
      </c>
      <c r="BB12" s="19">
        <v>-0.75001729622234248</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406</v>
      </c>
      <c r="AI13" s="17">
        <v>-0.59362481053765037</v>
      </c>
      <c r="AJ13" s="17">
        <v>-0.59896073539174532</v>
      </c>
      <c r="AK13" s="17">
        <v>-0.60895849707013172</v>
      </c>
      <c r="AL13" s="17"/>
      <c r="AM13" s="17"/>
      <c r="AN13" s="17"/>
      <c r="AO13" s="17"/>
      <c r="AP13" s="17"/>
      <c r="AQ13" s="17"/>
      <c r="AR13" s="17"/>
      <c r="AS13" s="17"/>
      <c r="AT13" s="17"/>
      <c r="AU13" s="7"/>
      <c r="AV13" s="18">
        <v>-0.60071654538832864</v>
      </c>
      <c r="AW13" s="7"/>
      <c r="AX13" s="7"/>
      <c r="AY13" s="19">
        <v>-0.60071654538832864</v>
      </c>
      <c r="AZ13" s="19">
        <v>-0.79926460101977914</v>
      </c>
      <c r="BA13" s="19">
        <v>-0.86486683809748133</v>
      </c>
      <c r="BB13" s="19">
        <v>-0.8984047143349656</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250</v>
      </c>
      <c r="I19" s="7"/>
      <c r="J19" s="7"/>
      <c r="K19" s="7"/>
      <c r="L19" s="7"/>
      <c r="M19" s="7"/>
      <c r="N19" s="7"/>
      <c r="O19" s="7"/>
      <c r="P19" s="7"/>
      <c r="Q19" s="7"/>
      <c r="R19" s="7"/>
      <c r="S19" s="7"/>
      <c r="T19" s="7"/>
      <c r="U19" s="7"/>
      <c r="V19" s="7"/>
      <c r="W19" s="20"/>
      <c r="X19" s="21"/>
      <c r="Y19" s="1235" t="s">
        <v>252</v>
      </c>
      <c r="Z19" s="1236"/>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131</v>
      </c>
      <c r="W20" s="24">
        <v>2024</v>
      </c>
      <c r="X20" s="24">
        <v>2025</v>
      </c>
      <c r="Y20" s="24" t="s">
        <v>407</v>
      </c>
      <c r="Z20" s="25" t="s">
        <v>405</v>
      </c>
      <c r="AA20" s="24" t="s">
        <v>408</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245</v>
      </c>
      <c r="W21" s="14">
        <v>0</v>
      </c>
      <c r="X21" s="14">
        <v>0</v>
      </c>
      <c r="Y21" s="14">
        <v>0</v>
      </c>
      <c r="Z21" s="27" t="e">
        <v>#DIV/0!</v>
      </c>
      <c r="AA21" s="17">
        <v>0</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247</v>
      </c>
      <c r="W22" s="14">
        <v>54.492748516784857</v>
      </c>
      <c r="X22" s="14">
        <v>53.735502148999331</v>
      </c>
      <c r="Y22" s="14">
        <v>-0.75724636778552679</v>
      </c>
      <c r="Z22" s="27">
        <v>-1.389627773229829E-2</v>
      </c>
      <c r="AA22" s="17">
        <v>0.98290293499459636</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246</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248</v>
      </c>
      <c r="W24" s="14">
        <v>0.93470000000000009</v>
      </c>
      <c r="X24" s="14">
        <v>0.93470000000000009</v>
      </c>
      <c r="Y24" s="14">
        <v>0</v>
      </c>
      <c r="Z24" s="27">
        <v>0</v>
      </c>
      <c r="AA24" s="17">
        <v>1.7097065005403655E-2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0</v>
      </c>
      <c r="X25" s="14">
        <v>0</v>
      </c>
      <c r="Y25" s="14">
        <v>0</v>
      </c>
      <c r="Z25" s="27"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148</v>
      </c>
      <c r="W26" s="14">
        <v>0</v>
      </c>
      <c r="X26" s="14">
        <v>0</v>
      </c>
      <c r="Y26" s="14">
        <v>0</v>
      </c>
      <c r="Z26" s="27"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244</v>
      </c>
      <c r="W27" s="29">
        <v>55.427448516784857</v>
      </c>
      <c r="X27" s="29">
        <v>54.67020214899933</v>
      </c>
      <c r="Y27" s="29">
        <v>-0.75724636778552679</v>
      </c>
      <c r="Z27" s="30">
        <v>-1.366193804782867E-2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4" customFormat="1" ht="26" x14ac:dyDescent="0.6">
      <c r="A40" s="1112" t="s">
        <v>195</v>
      </c>
      <c r="B40" s="1113"/>
      <c r="C40" s="1113"/>
      <c r="D40" s="1113"/>
      <c r="E40" s="1113"/>
      <c r="F40" s="1113"/>
      <c r="AB40" s="1115"/>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c r="C42" s="32"/>
      <c r="D42" s="32"/>
      <c r="E42" s="32"/>
      <c r="F42" s="32"/>
      <c r="G42" s="32"/>
      <c r="H42" s="7"/>
      <c r="I42" s="7"/>
      <c r="J42" s="7"/>
      <c r="K42" s="7"/>
      <c r="L42" s="7"/>
      <c r="M42" s="7"/>
      <c r="N42" s="7"/>
      <c r="O42" s="7"/>
      <c r="P42" s="7"/>
      <c r="Q42" s="7"/>
      <c r="R42" s="7"/>
      <c r="S42" s="3" t="s">
        <v>255</v>
      </c>
      <c r="T42" s="4" t="s">
        <v>119</v>
      </c>
      <c r="U42" s="4" t="s">
        <v>120</v>
      </c>
      <c r="V42" s="4" t="s">
        <v>121</v>
      </c>
      <c r="W42" s="4" t="s">
        <v>122</v>
      </c>
      <c r="X42" s="4" t="s">
        <v>123</v>
      </c>
      <c r="Y42" s="4" t="s">
        <v>124</v>
      </c>
      <c r="Z42" s="4" t="s">
        <v>125</v>
      </c>
      <c r="AA42" s="4" t="s">
        <v>126</v>
      </c>
      <c r="AB42" s="4" t="s">
        <v>127</v>
      </c>
      <c r="AC42" s="4" t="s">
        <v>128</v>
      </c>
      <c r="AD42" s="4" t="s">
        <v>129</v>
      </c>
      <c r="AE42" s="4" t="s">
        <v>130</v>
      </c>
      <c r="AF42" s="7"/>
      <c r="AG42" s="7"/>
      <c r="AH42" s="4" t="s">
        <v>131</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142</v>
      </c>
      <c r="S43" s="15">
        <v>2024</v>
      </c>
      <c r="T43" s="14">
        <v>0</v>
      </c>
      <c r="U43" s="14">
        <v>0</v>
      </c>
      <c r="V43" s="14">
        <v>0</v>
      </c>
      <c r="W43" s="14">
        <v>0</v>
      </c>
      <c r="X43" s="14">
        <v>0</v>
      </c>
      <c r="Y43" s="14">
        <v>0</v>
      </c>
      <c r="Z43" s="14">
        <v>0</v>
      </c>
      <c r="AA43" s="14">
        <v>0</v>
      </c>
      <c r="AB43" s="14">
        <v>0</v>
      </c>
      <c r="AC43" s="14">
        <v>0</v>
      </c>
      <c r="AD43" s="14">
        <v>0</v>
      </c>
      <c r="AE43" s="14">
        <v>0</v>
      </c>
      <c r="AF43" s="7"/>
      <c r="AG43" s="7"/>
      <c r="AH43" s="14">
        <v>0</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0</v>
      </c>
      <c r="U44" s="14">
        <v>0</v>
      </c>
      <c r="V44" s="14">
        <v>0</v>
      </c>
      <c r="W44" s="14"/>
      <c r="X44" s="14"/>
      <c r="Y44" s="14"/>
      <c r="Z44" s="14"/>
      <c r="AA44" s="14"/>
      <c r="AB44" s="14"/>
      <c r="AC44" s="14"/>
      <c r="AD44" s="14"/>
      <c r="AE44" s="14"/>
      <c r="AF44" s="7"/>
      <c r="AG44" s="7"/>
      <c r="AH44" s="14">
        <v>0</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405</v>
      </c>
      <c r="T45" s="17">
        <v>0</v>
      </c>
      <c r="U45" s="17">
        <v>0</v>
      </c>
      <c r="V45" s="17">
        <v>0</v>
      </c>
      <c r="W45" s="17"/>
      <c r="X45" s="17"/>
      <c r="Y45" s="17"/>
      <c r="Z45" s="17"/>
      <c r="AA45" s="17"/>
      <c r="AB45" s="17"/>
      <c r="AC45" s="17"/>
      <c r="AD45" s="17"/>
      <c r="AE45" s="17"/>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144</v>
      </c>
      <c r="S46" s="15">
        <v>2024</v>
      </c>
      <c r="T46" s="14">
        <v>17.729218385332434</v>
      </c>
      <c r="U46" s="14">
        <v>17.817591013305126</v>
      </c>
      <c r="V46" s="14">
        <v>18.945939118147297</v>
      </c>
      <c r="W46" s="14">
        <v>17.458680384990792</v>
      </c>
      <c r="X46" s="14">
        <v>17.648448710696801</v>
      </c>
      <c r="Y46" s="14">
        <v>18.245714254936161</v>
      </c>
      <c r="Z46" s="14">
        <v>17.855256125629399</v>
      </c>
      <c r="AA46" s="14">
        <v>17.073541861611446</v>
      </c>
      <c r="AB46" s="14">
        <v>18.402881159959819</v>
      </c>
      <c r="AC46" s="14">
        <v>17.815145420894009</v>
      </c>
      <c r="AD46" s="14">
        <v>17.614183787373776</v>
      </c>
      <c r="AE46" s="14">
        <v>18.350538827469038</v>
      </c>
      <c r="AF46" s="7"/>
      <c r="AG46" s="7"/>
      <c r="AH46" s="14">
        <v>54.492748516784857</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17.755751123628187</v>
      </c>
      <c r="U47" s="14">
        <v>17.609411084912626</v>
      </c>
      <c r="V47" s="14">
        <v>18.370339940458521</v>
      </c>
      <c r="W47" s="14"/>
      <c r="X47" s="14"/>
      <c r="Y47" s="14"/>
      <c r="Z47" s="14"/>
      <c r="AA47" s="14"/>
      <c r="AB47" s="14"/>
      <c r="AC47" s="14"/>
      <c r="AD47" s="14"/>
      <c r="AE47" s="14"/>
      <c r="AF47" s="7"/>
      <c r="AG47" s="7"/>
      <c r="AH47" s="14">
        <v>53.735502148999331</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405</v>
      </c>
      <c r="T48" s="17">
        <v>1.4965543161058802E-3</v>
      </c>
      <c r="U48" s="17">
        <v>-1.1683954819540061E-2</v>
      </c>
      <c r="V48" s="17">
        <v>-3.0381137303320087E-2</v>
      </c>
      <c r="W48" s="17"/>
      <c r="X48" s="17"/>
      <c r="Y48" s="17"/>
      <c r="Z48" s="17"/>
      <c r="AA48" s="17"/>
      <c r="AB48" s="17"/>
      <c r="AC48" s="17"/>
      <c r="AD48" s="17"/>
      <c r="AE48" s="17"/>
      <c r="AF48" s="7"/>
      <c r="AG48" s="7"/>
      <c r="AH48" s="17">
        <v>-1.3896277732298266E-2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145</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0</v>
      </c>
      <c r="U50" s="14">
        <v>0</v>
      </c>
      <c r="V50" s="14">
        <v>0</v>
      </c>
      <c r="W50" s="14"/>
      <c r="X50" s="14"/>
      <c r="Y50" s="14"/>
      <c r="Z50" s="14"/>
      <c r="AA50" s="14"/>
      <c r="AB50" s="14"/>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405</v>
      </c>
      <c r="T51" s="17">
        <v>0</v>
      </c>
      <c r="U51" s="17">
        <v>0</v>
      </c>
      <c r="V51" s="17">
        <v>0</v>
      </c>
      <c r="W51" s="17"/>
      <c r="X51" s="17"/>
      <c r="Y51" s="17"/>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196</v>
      </c>
      <c r="S52" s="15">
        <v>2024</v>
      </c>
      <c r="T52" s="14">
        <v>0.31156666666666671</v>
      </c>
      <c r="U52" s="14">
        <v>0.31156666666666671</v>
      </c>
      <c r="V52" s="14">
        <v>0.31156666666666671</v>
      </c>
      <c r="W52" s="14">
        <v>0.31156666666666671</v>
      </c>
      <c r="X52" s="14">
        <v>0.31156666666666671</v>
      </c>
      <c r="Y52" s="14">
        <v>0.31156666666666671</v>
      </c>
      <c r="Z52" s="14">
        <v>0.31156666666666671</v>
      </c>
      <c r="AA52" s="14">
        <v>0.31156666666666671</v>
      </c>
      <c r="AB52" s="14">
        <v>0.31156666666666671</v>
      </c>
      <c r="AC52" s="14">
        <v>0.31156666666666671</v>
      </c>
      <c r="AD52" s="14">
        <v>0.31156666666666671</v>
      </c>
      <c r="AE52" s="14">
        <v>0.31156666666666671</v>
      </c>
      <c r="AF52" s="7"/>
      <c r="AG52" s="7"/>
      <c r="AH52" s="14">
        <v>0.93470000000000009</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0.31156666666666671</v>
      </c>
      <c r="U53" s="14">
        <v>0.31156666666666671</v>
      </c>
      <c r="V53" s="14">
        <v>0.31156666666666671</v>
      </c>
      <c r="W53" s="14"/>
      <c r="X53" s="14"/>
      <c r="Y53" s="14"/>
      <c r="Z53" s="14"/>
      <c r="AA53" s="14"/>
      <c r="AB53" s="14"/>
      <c r="AC53" s="14"/>
      <c r="AD53" s="14"/>
      <c r="AE53" s="14"/>
      <c r="AF53" s="7"/>
      <c r="AG53" s="7"/>
      <c r="AH53" s="14">
        <v>0.93470000000000009</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405</v>
      </c>
      <c r="T54" s="17">
        <v>0</v>
      </c>
      <c r="U54" s="17">
        <v>0</v>
      </c>
      <c r="V54" s="17">
        <v>0</v>
      </c>
      <c r="W54" s="17"/>
      <c r="X54" s="17"/>
      <c r="Y54" s="17"/>
      <c r="Z54" s="17"/>
      <c r="AA54" s="17"/>
      <c r="AB54" s="17"/>
      <c r="AC54" s="17"/>
      <c r="AD54" s="17"/>
      <c r="AE54" s="17"/>
      <c r="AF54" s="7"/>
      <c r="AG54" s="7"/>
      <c r="AH54" s="17">
        <v>0</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2024</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0</v>
      </c>
      <c r="U56" s="14">
        <v>0</v>
      </c>
      <c r="V56" s="14">
        <v>0</v>
      </c>
      <c r="W56" s="14"/>
      <c r="X56" s="14"/>
      <c r="Y56" s="14"/>
      <c r="Z56" s="14"/>
      <c r="AA56" s="14"/>
      <c r="AB56" s="14"/>
      <c r="AC56" s="14"/>
      <c r="AD56" s="14"/>
      <c r="AE56" s="14"/>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405</v>
      </c>
      <c r="T57" s="17">
        <v>0</v>
      </c>
      <c r="U57" s="17">
        <v>0</v>
      </c>
      <c r="V57" s="17">
        <v>0</v>
      </c>
      <c r="W57" s="17"/>
      <c r="X57" s="17"/>
      <c r="Y57" s="17"/>
      <c r="Z57" s="17"/>
      <c r="AA57" s="17"/>
      <c r="AB57" s="17"/>
      <c r="AC57" s="17"/>
      <c r="AD57" s="17"/>
      <c r="AE57" s="17"/>
      <c r="AF57" s="7"/>
      <c r="AG57" s="7"/>
      <c r="AH57" s="17">
        <v>0</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148</v>
      </c>
      <c r="S58" s="15">
        <v>2024</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0</v>
      </c>
      <c r="U59" s="14">
        <v>0</v>
      </c>
      <c r="V59" s="14">
        <v>0</v>
      </c>
      <c r="W59" s="14"/>
      <c r="X59" s="14"/>
      <c r="Y59" s="14"/>
      <c r="Z59" s="14"/>
      <c r="AA59" s="14"/>
      <c r="AB59" s="14"/>
      <c r="AC59" s="14"/>
      <c r="AD59" s="14"/>
      <c r="AE59" s="14"/>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405</v>
      </c>
      <c r="T60" s="17">
        <v>0</v>
      </c>
      <c r="U60" s="17">
        <v>0</v>
      </c>
      <c r="V60" s="17">
        <v>0</v>
      </c>
      <c r="W60" s="17"/>
      <c r="X60" s="17"/>
      <c r="Y60" s="17"/>
      <c r="Z60" s="17"/>
      <c r="AA60" s="17"/>
      <c r="AB60" s="17"/>
      <c r="AC60" s="17"/>
      <c r="AD60" s="17"/>
      <c r="AE60" s="17"/>
      <c r="AF60" s="7"/>
      <c r="AG60" s="7"/>
      <c r="AH60" s="17">
        <v>0</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197</v>
      </c>
      <c r="S61" s="15">
        <v>2024</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0</v>
      </c>
      <c r="U62" s="14">
        <v>0</v>
      </c>
      <c r="V62" s="14">
        <v>0</v>
      </c>
      <c r="W62" s="14"/>
      <c r="X62" s="14"/>
      <c r="Y62" s="14"/>
      <c r="Z62" s="14"/>
      <c r="AA62" s="14"/>
      <c r="AB62" s="14"/>
      <c r="AC62" s="14"/>
      <c r="AD62" s="14"/>
      <c r="AE62" s="14"/>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405</v>
      </c>
      <c r="T63" s="17">
        <v>0</v>
      </c>
      <c r="U63" s="17">
        <v>0</v>
      </c>
      <c r="V63" s="17">
        <v>0</v>
      </c>
      <c r="W63" s="17"/>
      <c r="X63" s="17"/>
      <c r="Y63" s="17"/>
      <c r="Z63" s="17"/>
      <c r="AA63" s="17"/>
      <c r="AB63" s="17"/>
      <c r="AC63" s="17"/>
      <c r="AD63" s="17"/>
      <c r="AE63" s="17"/>
      <c r="AF63" s="7"/>
      <c r="AG63" s="7"/>
      <c r="AH63" s="17">
        <v>0</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207</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236</v>
      </c>
      <c r="C82" s="32"/>
      <c r="D82" s="32"/>
      <c r="E82" s="32"/>
      <c r="F82" s="32"/>
      <c r="G82" s="32"/>
      <c r="H82" s="7"/>
      <c r="I82" s="7"/>
      <c r="J82" s="7"/>
      <c r="K82" s="7"/>
      <c r="L82" s="7"/>
      <c r="M82" s="7"/>
      <c r="N82" s="7"/>
      <c r="O82" s="8"/>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5"/>
      <c r="P83" s="5"/>
      <c r="Q83" s="5"/>
      <c r="R83" s="5"/>
      <c r="S83" s="5"/>
      <c r="T83" s="5"/>
      <c r="U83" s="5"/>
      <c r="V83" s="5"/>
      <c r="W83" s="5"/>
      <c r="X83" s="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5"/>
      <c r="P84" s="5"/>
      <c r="Q84" s="5"/>
      <c r="R84" s="5"/>
      <c r="S84" s="5"/>
      <c r="T84" s="5"/>
      <c r="U84" s="5"/>
      <c r="V84" s="5"/>
      <c r="W84" s="5"/>
      <c r="X84" s="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2"/>
      <c r="D100" s="32"/>
      <c r="E100" s="32"/>
      <c r="F100" s="32"/>
      <c r="G100" s="32"/>
      <c r="H100" s="7"/>
      <c r="I100" s="7"/>
      <c r="J100" s="7"/>
      <c r="K100" s="7"/>
      <c r="L100" s="7"/>
      <c r="M100" s="7"/>
      <c r="N100" s="7"/>
      <c r="O100" s="8"/>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28:86" x14ac:dyDescent="0.35">
      <c r="AB113" s="314"/>
      <c r="BT113" s="7"/>
      <c r="BU113" s="7"/>
      <c r="BV113" s="7"/>
      <c r="BW113" s="7"/>
      <c r="BX113" s="7"/>
      <c r="BY113" s="7"/>
      <c r="BZ113" s="7"/>
      <c r="CA113" s="7"/>
      <c r="CB113" s="7"/>
      <c r="CC113" s="7"/>
      <c r="CD113" s="7"/>
      <c r="CE113" s="7"/>
      <c r="CF113" s="7"/>
      <c r="CG113" s="7"/>
      <c r="CH113" s="7"/>
    </row>
    <row r="114" spans="28:86" x14ac:dyDescent="0.35">
      <c r="AB114" s="314"/>
      <c r="BT114" s="7"/>
      <c r="BU114" s="7"/>
      <c r="BV114" s="7"/>
      <c r="BW114" s="7"/>
      <c r="BX114" s="7"/>
      <c r="BY114" s="7"/>
      <c r="BZ114" s="7"/>
      <c r="CA114" s="7"/>
      <c r="CB114" s="7"/>
      <c r="CC114" s="7"/>
      <c r="CD114" s="7"/>
      <c r="CE114" s="7"/>
      <c r="CF114" s="7"/>
      <c r="CG114" s="7"/>
      <c r="CH114" s="7"/>
    </row>
    <row r="115" spans="28:86" x14ac:dyDescent="0.35">
      <c r="AB115" s="314"/>
      <c r="BT115" s="7"/>
      <c r="BU115" s="7"/>
      <c r="BV115" s="7"/>
      <c r="BW115" s="7"/>
      <c r="BX115" s="7"/>
      <c r="BY115" s="7"/>
      <c r="BZ115" s="7"/>
      <c r="CA115" s="7"/>
      <c r="CB115" s="7"/>
      <c r="CC115" s="7"/>
      <c r="CD115" s="7"/>
      <c r="CE115" s="7"/>
      <c r="CF115" s="7"/>
      <c r="CG115" s="7"/>
      <c r="CH115" s="7"/>
    </row>
    <row r="116" spans="28:86" x14ac:dyDescent="0.35">
      <c r="AB116" s="314"/>
      <c r="BT116" s="7"/>
      <c r="BU116" s="7"/>
      <c r="BV116" s="7"/>
      <c r="BW116" s="7"/>
      <c r="BX116" s="7"/>
      <c r="BY116" s="7"/>
      <c r="BZ116" s="7"/>
      <c r="CA116" s="7"/>
      <c r="CB116" s="7"/>
      <c r="CC116" s="7"/>
      <c r="CD116" s="7"/>
      <c r="CE116" s="7"/>
      <c r="CF116" s="7"/>
      <c r="CG116" s="7"/>
      <c r="CH116" s="7"/>
    </row>
    <row r="117" spans="28:86" x14ac:dyDescent="0.35">
      <c r="AB117" s="314"/>
      <c r="BT117" s="7"/>
      <c r="BU117" s="7"/>
      <c r="BV117" s="7"/>
      <c r="BW117" s="7"/>
      <c r="BX117" s="7"/>
      <c r="BY117" s="7"/>
      <c r="BZ117" s="7"/>
      <c r="CA117" s="7"/>
      <c r="CB117" s="7"/>
      <c r="CC117" s="7"/>
      <c r="CD117" s="7"/>
      <c r="CE117" s="7"/>
      <c r="CF117" s="7"/>
      <c r="CG117" s="7"/>
      <c r="CH117" s="7"/>
    </row>
    <row r="118" spans="28:86" x14ac:dyDescent="0.35">
      <c r="AB118" s="314"/>
      <c r="BT118" s="7"/>
      <c r="BU118" s="7"/>
      <c r="BV118" s="7"/>
      <c r="BW118" s="7"/>
      <c r="BX118" s="7"/>
      <c r="BY118" s="7"/>
      <c r="BZ118" s="7"/>
      <c r="CA118" s="7"/>
      <c r="CB118" s="7"/>
      <c r="CC118" s="7"/>
      <c r="CD118" s="7"/>
      <c r="CE118" s="7"/>
      <c r="CF118" s="7"/>
      <c r="CG118" s="7"/>
      <c r="CH118" s="7"/>
    </row>
    <row r="119" spans="28:86" x14ac:dyDescent="0.35">
      <c r="AB119" s="314"/>
      <c r="BT119" s="7"/>
      <c r="BU119" s="7"/>
      <c r="BV119" s="7"/>
      <c r="BW119" s="7"/>
      <c r="BX119" s="7"/>
      <c r="BY119" s="7"/>
      <c r="BZ119" s="7"/>
      <c r="CA119" s="7"/>
      <c r="CB119" s="7"/>
      <c r="CC119" s="7"/>
      <c r="CD119" s="7"/>
      <c r="CE119" s="7"/>
      <c r="CF119" s="7"/>
      <c r="CG119" s="7"/>
      <c r="CH119" s="7"/>
    </row>
    <row r="120" spans="28:86" x14ac:dyDescent="0.35">
      <c r="AB120" s="314"/>
      <c r="BT120" s="7"/>
      <c r="BU120" s="7"/>
      <c r="BV120" s="7"/>
      <c r="BW120" s="7"/>
      <c r="BX120" s="7"/>
      <c r="BY120" s="7"/>
      <c r="BZ120" s="7"/>
      <c r="CA120" s="7"/>
      <c r="CB120" s="7"/>
      <c r="CC120" s="7"/>
      <c r="CD120" s="7"/>
      <c r="CE120" s="7"/>
      <c r="CF120" s="7"/>
      <c r="CG120" s="7"/>
      <c r="CH120" s="7"/>
    </row>
    <row r="121" spans="28:86" x14ac:dyDescent="0.35">
      <c r="AB121" s="314"/>
      <c r="BT121" s="7"/>
      <c r="BU121" s="7"/>
      <c r="BV121" s="7"/>
      <c r="BW121" s="7"/>
      <c r="BX121" s="7"/>
      <c r="BY121" s="7"/>
      <c r="BZ121" s="7"/>
      <c r="CA121" s="7"/>
      <c r="CB121" s="7"/>
      <c r="CC121" s="7"/>
      <c r="CD121" s="7"/>
      <c r="CE121" s="7"/>
      <c r="CF121" s="7"/>
      <c r="CG121" s="7"/>
      <c r="CH121" s="7"/>
    </row>
    <row r="122" spans="28:86" x14ac:dyDescent="0.35">
      <c r="AB122" s="314"/>
      <c r="BT122" s="7"/>
      <c r="BU122" s="7"/>
      <c r="BV122" s="7"/>
      <c r="BW122" s="7"/>
      <c r="BX122" s="7"/>
      <c r="BY122" s="7"/>
      <c r="BZ122" s="7"/>
      <c r="CA122" s="7"/>
      <c r="CB122" s="7"/>
      <c r="CC122" s="7"/>
      <c r="CD122" s="7"/>
      <c r="CE122" s="7"/>
      <c r="CF122" s="7"/>
      <c r="CG122" s="7"/>
      <c r="CH122" s="7"/>
    </row>
    <row r="123" spans="28:86" x14ac:dyDescent="0.35">
      <c r="AB123" s="314"/>
      <c r="BT123" s="7"/>
      <c r="BU123" s="7"/>
      <c r="BV123" s="7"/>
      <c r="BW123" s="7"/>
      <c r="BX123" s="7"/>
      <c r="BY123" s="7"/>
      <c r="BZ123" s="7"/>
      <c r="CA123" s="7"/>
      <c r="CB123" s="7"/>
      <c r="CC123" s="7"/>
      <c r="CD123" s="7"/>
      <c r="CE123" s="7"/>
      <c r="CF123" s="7"/>
      <c r="CG123" s="7"/>
      <c r="CH123" s="7"/>
    </row>
    <row r="124" spans="28:86" x14ac:dyDescent="0.35">
      <c r="AB124" s="314"/>
      <c r="BT124" s="7"/>
      <c r="BU124" s="7"/>
      <c r="BV124" s="7"/>
      <c r="BW124" s="7"/>
      <c r="BX124" s="7"/>
      <c r="BY124" s="7"/>
      <c r="BZ124" s="7"/>
      <c r="CA124" s="7"/>
      <c r="CB124" s="7"/>
      <c r="CC124" s="7"/>
      <c r="CD124" s="7"/>
      <c r="CE124" s="7"/>
      <c r="CF124" s="7"/>
      <c r="CG124" s="7"/>
      <c r="CH124" s="7"/>
    </row>
    <row r="125" spans="28:86" x14ac:dyDescent="0.35">
      <c r="AB125" s="314"/>
      <c r="BT125" s="7"/>
      <c r="BU125" s="7"/>
      <c r="BV125" s="7"/>
      <c r="BW125" s="7"/>
      <c r="BX125" s="7"/>
      <c r="BY125" s="7"/>
      <c r="BZ125" s="7"/>
      <c r="CA125" s="7"/>
      <c r="CB125" s="7"/>
      <c r="CC125" s="7"/>
      <c r="CD125" s="7"/>
      <c r="CE125" s="7"/>
      <c r="CF125" s="7"/>
      <c r="CG125" s="7"/>
      <c r="CH125" s="7"/>
    </row>
    <row r="126" spans="28:86" x14ac:dyDescent="0.35">
      <c r="AB126" s="314"/>
      <c r="BT126" s="7"/>
      <c r="BU126" s="7"/>
      <c r="BV126" s="7"/>
      <c r="BW126" s="7"/>
      <c r="BX126" s="7"/>
      <c r="BY126" s="7"/>
      <c r="BZ126" s="7"/>
      <c r="CA126" s="7"/>
      <c r="CB126" s="7"/>
      <c r="CC126" s="7"/>
      <c r="CD126" s="7"/>
      <c r="CE126" s="7"/>
      <c r="CF126" s="7"/>
      <c r="CG126" s="7"/>
      <c r="CH126" s="7"/>
    </row>
    <row r="127" spans="28:86" x14ac:dyDescent="0.35">
      <c r="AB127" s="314"/>
      <c r="BT127" s="7"/>
      <c r="BU127" s="7"/>
      <c r="BV127" s="7"/>
      <c r="BW127" s="7"/>
      <c r="BX127" s="7"/>
      <c r="BY127" s="7"/>
      <c r="BZ127" s="7"/>
      <c r="CA127" s="7"/>
      <c r="CB127" s="7"/>
      <c r="CC127" s="7"/>
      <c r="CD127" s="7"/>
      <c r="CE127" s="7"/>
      <c r="CF127" s="7"/>
      <c r="CG127" s="7"/>
      <c r="CH127" s="7"/>
    </row>
    <row r="128" spans="28:86" x14ac:dyDescent="0.35">
      <c r="BT128" s="7"/>
      <c r="BU128" s="7"/>
      <c r="BV128" s="7"/>
      <c r="BW128" s="7"/>
      <c r="BX128" s="7"/>
      <c r="BY128" s="7"/>
      <c r="BZ128" s="7"/>
      <c r="CA128" s="7"/>
      <c r="CB128" s="7"/>
      <c r="CC128" s="7"/>
      <c r="CD128" s="7"/>
      <c r="CE128" s="7"/>
      <c r="CF128" s="7"/>
      <c r="CG128" s="7"/>
      <c r="CH128" s="7"/>
    </row>
    <row r="129" spans="25:86" x14ac:dyDescent="0.35">
      <c r="BT129" s="7"/>
      <c r="BU129" s="7"/>
      <c r="BV129" s="7"/>
      <c r="BW129" s="7"/>
      <c r="BX129" s="7"/>
      <c r="BY129" s="7"/>
      <c r="BZ129" s="7"/>
      <c r="CA129" s="7"/>
      <c r="CB129" s="7"/>
      <c r="CC129" s="7"/>
      <c r="CD129" s="7"/>
      <c r="CE129" s="7"/>
      <c r="CF129" s="7"/>
      <c r="CG129" s="7"/>
      <c r="CH129" s="7"/>
    </row>
    <row r="130" spans="25:86" x14ac:dyDescent="0.35">
      <c r="Y130" s="34"/>
      <c r="Z130" s="34"/>
      <c r="AA130" s="34"/>
      <c r="AB130" s="35"/>
      <c r="BT130" s="7"/>
      <c r="BU130" s="7"/>
      <c r="BV130" s="7"/>
      <c r="BW130" s="7"/>
      <c r="BX130" s="7"/>
      <c r="BY130" s="7"/>
      <c r="BZ130" s="7"/>
      <c r="CA130" s="7"/>
      <c r="CB130" s="7"/>
      <c r="CC130" s="7"/>
      <c r="CD130" s="7"/>
      <c r="CE130" s="7"/>
      <c r="CF130" s="7"/>
      <c r="CG130" s="7"/>
      <c r="CH130" s="7"/>
    </row>
    <row r="131" spans="25:86" x14ac:dyDescent="0.35">
      <c r="AB131" s="314"/>
      <c r="BT131" s="7"/>
      <c r="BU131" s="7"/>
      <c r="BV131" s="7"/>
      <c r="BW131" s="7"/>
      <c r="BX131" s="7"/>
      <c r="BY131" s="7"/>
      <c r="BZ131" s="7"/>
      <c r="CA131" s="7"/>
      <c r="CB131" s="7"/>
      <c r="CC131" s="7"/>
      <c r="CD131" s="7"/>
      <c r="CE131" s="7"/>
      <c r="CF131" s="7"/>
      <c r="CG131" s="7"/>
      <c r="CH131" s="7"/>
    </row>
    <row r="132" spans="25:86" x14ac:dyDescent="0.35">
      <c r="AB132" s="314"/>
      <c r="BT132" s="7"/>
      <c r="BU132" s="7"/>
      <c r="BV132" s="7"/>
      <c r="BW132" s="7"/>
      <c r="BX132" s="7"/>
      <c r="BY132" s="7"/>
      <c r="BZ132" s="7"/>
      <c r="CA132" s="7"/>
      <c r="CB132" s="7"/>
      <c r="CC132" s="7"/>
      <c r="CD132" s="7"/>
      <c r="CE132" s="7"/>
      <c r="CF132" s="7"/>
      <c r="CG132" s="7"/>
      <c r="CH132" s="7"/>
    </row>
    <row r="133" spans="25:86" x14ac:dyDescent="0.35">
      <c r="AB133" s="314"/>
      <c r="BT133" s="7"/>
      <c r="BU133" s="7"/>
      <c r="BV133" s="7"/>
      <c r="BW133" s="7"/>
      <c r="BX133" s="7"/>
      <c r="BY133" s="7"/>
      <c r="BZ133" s="7"/>
      <c r="CA133" s="7"/>
      <c r="CB133" s="7"/>
      <c r="CC133" s="7"/>
      <c r="CD133" s="7"/>
      <c r="CE133" s="7"/>
      <c r="CF133" s="7"/>
      <c r="CG133" s="7"/>
      <c r="CH133" s="7"/>
    </row>
    <row r="134" spans="25:86" x14ac:dyDescent="0.35">
      <c r="AB134" s="314"/>
      <c r="BT134" s="7"/>
      <c r="BU134" s="7"/>
      <c r="BV134" s="7"/>
      <c r="BW134" s="7"/>
      <c r="BX134" s="7"/>
      <c r="BY134" s="7"/>
      <c r="BZ134" s="7"/>
      <c r="CA134" s="7"/>
      <c r="CB134" s="7"/>
      <c r="CC134" s="7"/>
      <c r="CD134" s="7"/>
      <c r="CE134" s="7"/>
      <c r="CF134" s="7"/>
      <c r="CG134" s="7"/>
      <c r="CH134" s="7"/>
    </row>
    <row r="135" spans="25:86" x14ac:dyDescent="0.35">
      <c r="AB135" s="314"/>
      <c r="BT135" s="7"/>
      <c r="BU135" s="7"/>
      <c r="BV135" s="7"/>
      <c r="BW135" s="7"/>
      <c r="BX135" s="7"/>
      <c r="BY135" s="7"/>
      <c r="BZ135" s="7"/>
      <c r="CA135" s="7"/>
      <c r="CB135" s="7"/>
      <c r="CC135" s="7"/>
      <c r="CD135" s="7"/>
      <c r="CE135" s="7"/>
      <c r="CF135" s="7"/>
      <c r="CG135" s="7"/>
      <c r="CH135" s="7"/>
    </row>
    <row r="136" spans="25:86" x14ac:dyDescent="0.35">
      <c r="AB136" s="314"/>
      <c r="BT136" s="7"/>
      <c r="BU136" s="7"/>
      <c r="BV136" s="7"/>
      <c r="BW136" s="7"/>
      <c r="BX136" s="7"/>
      <c r="BY136" s="7"/>
      <c r="BZ136" s="7"/>
      <c r="CA136" s="7"/>
      <c r="CB136" s="7"/>
      <c r="CC136" s="7"/>
      <c r="CD136" s="7"/>
      <c r="CE136" s="7"/>
      <c r="CF136" s="7"/>
      <c r="CG136" s="7"/>
      <c r="CH136" s="7"/>
    </row>
    <row r="137" spans="25:86" x14ac:dyDescent="0.35">
      <c r="AB137" s="314"/>
      <c r="BT137" s="7"/>
      <c r="BU137" s="7"/>
      <c r="BV137" s="7"/>
      <c r="BW137" s="7"/>
      <c r="BX137" s="7"/>
      <c r="BY137" s="7"/>
      <c r="BZ137" s="7"/>
      <c r="CA137" s="7"/>
      <c r="CB137" s="7"/>
      <c r="CC137" s="7"/>
      <c r="CD137" s="7"/>
      <c r="CE137" s="7"/>
      <c r="CF137" s="7"/>
      <c r="CG137" s="7"/>
      <c r="CH137" s="7"/>
    </row>
    <row r="138" spans="25:86" x14ac:dyDescent="0.35">
      <c r="AB138" s="314"/>
      <c r="BT138" s="7"/>
      <c r="BU138" s="7"/>
      <c r="BV138" s="7"/>
      <c r="BW138" s="7"/>
      <c r="BX138" s="7"/>
      <c r="BY138" s="7"/>
      <c r="BZ138" s="7"/>
      <c r="CA138" s="7"/>
      <c r="CB138" s="7"/>
      <c r="CC138" s="7"/>
      <c r="CD138" s="7"/>
      <c r="CE138" s="7"/>
      <c r="CF138" s="7"/>
      <c r="CG138" s="7"/>
      <c r="CH138" s="7"/>
    </row>
    <row r="139" spans="25:86" x14ac:dyDescent="0.35">
      <c r="AB139" s="314"/>
      <c r="BT139" s="7"/>
      <c r="BU139" s="7"/>
      <c r="BV139" s="7"/>
      <c r="BW139" s="7"/>
      <c r="BX139" s="7"/>
      <c r="BY139" s="7"/>
      <c r="BZ139" s="7"/>
      <c r="CA139" s="7"/>
      <c r="CB139" s="7"/>
      <c r="CC139" s="7"/>
      <c r="CD139" s="7"/>
      <c r="CE139" s="7"/>
      <c r="CF139" s="7"/>
      <c r="CG139" s="7"/>
      <c r="CH139" s="7"/>
    </row>
    <row r="140" spans="25:86" x14ac:dyDescent="0.35">
      <c r="AB140" s="314"/>
      <c r="BT140" s="7"/>
      <c r="BU140" s="7"/>
      <c r="BV140" s="7"/>
      <c r="BW140" s="7"/>
      <c r="BX140" s="7"/>
      <c r="BY140" s="7"/>
      <c r="BZ140" s="7"/>
      <c r="CA140" s="7"/>
      <c r="CB140" s="7"/>
      <c r="CC140" s="7"/>
      <c r="CD140" s="7"/>
      <c r="CE140" s="7"/>
      <c r="CF140" s="7"/>
      <c r="CG140" s="7"/>
      <c r="CH140" s="7"/>
    </row>
    <row r="141" spans="25:86" x14ac:dyDescent="0.35">
      <c r="AB141" s="314"/>
      <c r="BT141" s="7"/>
      <c r="BU141" s="7"/>
      <c r="BV141" s="7"/>
      <c r="BW141" s="7"/>
      <c r="BX141" s="7"/>
      <c r="BY141" s="7"/>
      <c r="BZ141" s="7"/>
      <c r="CA141" s="7"/>
      <c r="CB141" s="7"/>
      <c r="CC141" s="7"/>
      <c r="CD141" s="7"/>
      <c r="CE141" s="7"/>
      <c r="CF141" s="7"/>
      <c r="CG141" s="7"/>
      <c r="CH141" s="7"/>
    </row>
    <row r="142" spans="25:86" x14ac:dyDescent="0.35">
      <c r="AB142" s="314"/>
      <c r="BT142" s="7"/>
      <c r="BU142" s="7"/>
      <c r="BV142" s="7"/>
      <c r="BW142" s="7"/>
      <c r="BX142" s="7"/>
      <c r="BY142" s="7"/>
      <c r="BZ142" s="7"/>
      <c r="CA142" s="7"/>
      <c r="CB142" s="7"/>
      <c r="CC142" s="7"/>
      <c r="CD142" s="7"/>
      <c r="CE142" s="7"/>
      <c r="CF142" s="7"/>
      <c r="CG142" s="7"/>
      <c r="CH142" s="7"/>
    </row>
    <row r="143" spans="25:86" x14ac:dyDescent="0.35">
      <c r="AB143" s="314"/>
      <c r="BT143" s="7"/>
      <c r="BU143" s="7"/>
      <c r="BV143" s="7"/>
      <c r="BW143" s="7"/>
      <c r="BX143" s="7"/>
      <c r="BY143" s="7"/>
      <c r="BZ143" s="7"/>
      <c r="CA143" s="7"/>
      <c r="CB143" s="7"/>
      <c r="CC143" s="7"/>
      <c r="CD143" s="7"/>
      <c r="CE143" s="7"/>
      <c r="CF143" s="7"/>
      <c r="CG143" s="7"/>
      <c r="CH143" s="7"/>
    </row>
    <row r="144" spans="25:86" x14ac:dyDescent="0.35">
      <c r="AB144" s="314"/>
    </row>
    <row r="145" spans="25:28" x14ac:dyDescent="0.35">
      <c r="AB145" s="314"/>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1">
    <mergeCell ref="Y19:Z19"/>
  </mergeCells>
  <phoneticPr fontId="4"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CA384"/>
  <sheetViews>
    <sheetView workbookViewId="0">
      <selection activeCell="A4" sqref="A4"/>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2" customFormat="1" ht="30" x14ac:dyDescent="0.35">
      <c r="B1" s="543" t="s">
        <v>265</v>
      </c>
      <c r="C1" s="544" t="s">
        <v>117</v>
      </c>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6"/>
      <c r="BY1" s="545"/>
      <c r="BZ1" s="545"/>
      <c r="CA1" s="545"/>
    </row>
    <row r="2" spans="1:79" x14ac:dyDescent="0.35">
      <c r="B2" s="1128" t="s">
        <v>409</v>
      </c>
      <c r="C2" s="1128"/>
      <c r="D2" s="1128"/>
      <c r="E2" s="1128"/>
      <c r="F2" s="1128"/>
      <c r="G2" s="1128"/>
      <c r="H2" s="1128"/>
      <c r="I2" s="1128"/>
      <c r="J2" s="1128"/>
      <c r="K2" s="1128"/>
      <c r="L2" s="1128"/>
      <c r="M2" s="1128"/>
      <c r="N2" s="1128"/>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256</v>
      </c>
      <c r="B4" s="45"/>
      <c r="C4" s="10"/>
      <c r="D4" s="10"/>
      <c r="E4" s="10"/>
      <c r="F4" s="10"/>
      <c r="G4" s="10"/>
      <c r="H4" s="10"/>
      <c r="I4" s="10"/>
      <c r="J4" s="10"/>
      <c r="K4" s="10"/>
      <c r="L4" s="10"/>
      <c r="M4" s="10"/>
      <c r="N4" s="10"/>
      <c r="O4" s="10"/>
      <c r="Y4" s="46" t="s">
        <v>139</v>
      </c>
    </row>
    <row r="5" spans="1:79" s="551" customFormat="1" ht="19" thickBot="1" x14ac:dyDescent="0.5">
      <c r="A5" s="548"/>
      <c r="B5" s="547" t="s">
        <v>140</v>
      </c>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8"/>
    </row>
    <row r="6" spans="1:79" s="43" customFormat="1" ht="30.75" customHeight="1" thickBot="1" x14ac:dyDescent="0.35">
      <c r="B6" s="48" t="s">
        <v>272</v>
      </c>
      <c r="C6" s="4" t="s">
        <v>119</v>
      </c>
      <c r="D6" s="4" t="s">
        <v>120</v>
      </c>
      <c r="E6" s="49" t="s">
        <v>121</v>
      </c>
      <c r="F6" s="4" t="s">
        <v>122</v>
      </c>
      <c r="G6" s="4" t="s">
        <v>123</v>
      </c>
      <c r="H6" s="4" t="s">
        <v>124</v>
      </c>
      <c r="I6" s="4" t="s">
        <v>125</v>
      </c>
      <c r="J6" s="4" t="s">
        <v>126</v>
      </c>
      <c r="K6" s="4" t="s">
        <v>127</v>
      </c>
      <c r="L6" s="4" t="s">
        <v>128</v>
      </c>
      <c r="M6" s="4" t="s">
        <v>129</v>
      </c>
      <c r="N6" s="50" t="s">
        <v>130</v>
      </c>
      <c r="O6" s="51"/>
      <c r="P6" s="53" t="s">
        <v>131</v>
      </c>
      <c r="Q6" s="53" t="s">
        <v>132</v>
      </c>
      <c r="R6" s="52" t="s">
        <v>133</v>
      </c>
      <c r="S6" s="53" t="s">
        <v>134</v>
      </c>
      <c r="T6" s="52" t="s">
        <v>135</v>
      </c>
      <c r="U6" s="53" t="s">
        <v>136</v>
      </c>
      <c r="V6" s="54" t="s">
        <v>141</v>
      </c>
      <c r="W6" s="55"/>
      <c r="X6" s="55"/>
      <c r="Y6" s="48" t="s">
        <v>272</v>
      </c>
      <c r="Z6" s="56">
        <v>2019</v>
      </c>
      <c r="AA6" s="56">
        <v>2020</v>
      </c>
      <c r="AB6" s="56">
        <v>2021</v>
      </c>
      <c r="AC6" s="56">
        <v>2022</v>
      </c>
      <c r="AD6" s="56">
        <v>2023</v>
      </c>
      <c r="AE6" s="56">
        <v>2024</v>
      </c>
      <c r="AF6" s="57" t="s">
        <v>410</v>
      </c>
      <c r="AG6" s="58"/>
    </row>
    <row r="7" spans="1:79" s="5" customFormat="1" ht="11" thickBot="1" x14ac:dyDescent="0.3">
      <c r="A7" s="783">
        <v>2024</v>
      </c>
      <c r="B7" s="59" t="s">
        <v>142</v>
      </c>
      <c r="C7" s="228">
        <v>12.925134645054044</v>
      </c>
      <c r="D7" s="228">
        <v>12.925134645054044</v>
      </c>
      <c r="E7" s="229">
        <v>12.925134645054044</v>
      </c>
      <c r="F7" s="229">
        <v>12.925134645054044</v>
      </c>
      <c r="G7" s="229">
        <v>12.925134645054044</v>
      </c>
      <c r="H7" s="229">
        <v>12.925134645054044</v>
      </c>
      <c r="I7" s="229">
        <v>12.925134645054044</v>
      </c>
      <c r="J7" s="229">
        <v>12.925134645054044</v>
      </c>
      <c r="K7" s="229">
        <v>12.925134645054044</v>
      </c>
      <c r="L7" s="228">
        <v>12.925134645054044</v>
      </c>
      <c r="M7" s="228">
        <v>12.925134645054044</v>
      </c>
      <c r="N7" s="230">
        <v>12.925134645054044</v>
      </c>
      <c r="O7" s="68"/>
      <c r="P7" s="65">
        <v>38.775403935162132</v>
      </c>
      <c r="Q7" s="66">
        <v>38.775403935162132</v>
      </c>
      <c r="R7" s="64">
        <v>77.550807870324263</v>
      </c>
      <c r="S7" s="66">
        <v>38.775403935162132</v>
      </c>
      <c r="T7" s="64">
        <v>116.32621180548639</v>
      </c>
      <c r="U7" s="65">
        <v>38.775403935162132</v>
      </c>
      <c r="V7" s="67">
        <v>155.10161574064853</v>
      </c>
      <c r="W7" s="63"/>
      <c r="X7" s="556"/>
      <c r="Y7" s="1147" t="s">
        <v>142</v>
      </c>
      <c r="Z7" s="1237">
        <v>181.41397929637458</v>
      </c>
      <c r="AA7" s="1237">
        <v>182.9335071441694</v>
      </c>
      <c r="AB7" s="1237">
        <v>170.03938347737775</v>
      </c>
      <c r="AC7" s="1237">
        <v>152.01264174711673</v>
      </c>
      <c r="AD7" s="1237">
        <v>155.10161574064847</v>
      </c>
      <c r="AE7" s="1237">
        <v>155.10161574064853</v>
      </c>
      <c r="AF7" s="1204">
        <v>3.6649146812150648E-16</v>
      </c>
    </row>
    <row r="8" spans="1:79" s="5" customFormat="1" ht="15.75" customHeight="1" thickBot="1" x14ac:dyDescent="0.3">
      <c r="A8" s="784">
        <v>2025</v>
      </c>
      <c r="B8" s="69"/>
      <c r="C8" s="231">
        <v>12.925134645054044</v>
      </c>
      <c r="D8" s="231">
        <v>12.925134645054044</v>
      </c>
      <c r="E8" s="232">
        <v>12.925134645054044</v>
      </c>
      <c r="F8" s="232"/>
      <c r="G8" s="232"/>
      <c r="H8" s="232"/>
      <c r="I8" s="232"/>
      <c r="J8" s="232"/>
      <c r="K8" s="232"/>
      <c r="L8" s="232"/>
      <c r="M8" s="232"/>
      <c r="N8" s="233"/>
      <c r="O8" s="68"/>
      <c r="P8" s="74">
        <v>38.775403935162132</v>
      </c>
      <c r="Q8" s="74"/>
      <c r="R8" s="73"/>
      <c r="S8" s="74"/>
      <c r="T8" s="73"/>
      <c r="U8" s="74"/>
      <c r="V8" s="73"/>
      <c r="W8" s="63"/>
      <c r="X8" s="556"/>
      <c r="Y8" s="1148"/>
      <c r="Z8" s="1238"/>
      <c r="AA8" s="1238"/>
      <c r="AB8" s="1238"/>
      <c r="AC8" s="1238"/>
      <c r="AD8" s="1238"/>
      <c r="AE8" s="1238"/>
      <c r="AF8" s="1205"/>
    </row>
    <row r="9" spans="1:79" s="5" customFormat="1" ht="16.5" customHeight="1" thickBot="1" x14ac:dyDescent="0.3">
      <c r="A9" s="785" t="s">
        <v>143</v>
      </c>
      <c r="B9" s="75"/>
      <c r="C9" s="225">
        <v>0</v>
      </c>
      <c r="D9" s="225">
        <v>0</v>
      </c>
      <c r="E9" s="226">
        <v>0</v>
      </c>
      <c r="F9" s="226"/>
      <c r="G9" s="226"/>
      <c r="H9" s="226"/>
      <c r="I9" s="226"/>
      <c r="J9" s="226"/>
      <c r="K9" s="226"/>
      <c r="L9" s="226"/>
      <c r="M9" s="226"/>
      <c r="N9" s="227"/>
      <c r="O9" s="82"/>
      <c r="P9" s="81">
        <v>0</v>
      </c>
      <c r="Q9" s="81"/>
      <c r="R9" s="80"/>
      <c r="S9" s="81"/>
      <c r="T9" s="80"/>
      <c r="U9" s="81"/>
      <c r="V9" s="80"/>
      <c r="W9" s="563"/>
      <c r="X9" s="557"/>
      <c r="Y9" s="1148"/>
      <c r="Z9" s="1239"/>
      <c r="AA9" s="1239"/>
      <c r="AB9" s="1239"/>
      <c r="AC9" s="1239"/>
      <c r="AD9" s="1239"/>
      <c r="AE9" s="1239"/>
      <c r="AF9" s="1206"/>
    </row>
    <row r="10" spans="1:79" s="5" customFormat="1" ht="11" thickBot="1" x14ac:dyDescent="0.3">
      <c r="A10" s="593">
        <v>2024</v>
      </c>
      <c r="B10" s="59" t="s">
        <v>144</v>
      </c>
      <c r="C10" s="296">
        <v>16.59253091111373</v>
      </c>
      <c r="D10" s="296">
        <v>16.602080743805185</v>
      </c>
      <c r="E10" s="297">
        <v>16.731829912968895</v>
      </c>
      <c r="F10" s="297">
        <v>16.56045326797064</v>
      </c>
      <c r="G10" s="297">
        <v>16.582338301221892</v>
      </c>
      <c r="H10" s="297">
        <v>16.648605569737917</v>
      </c>
      <c r="I10" s="297">
        <v>16.587694777891777</v>
      </c>
      <c r="J10" s="297">
        <v>16.56339167802955</v>
      </c>
      <c r="K10" s="297">
        <v>16.676275597792642</v>
      </c>
      <c r="L10" s="297">
        <v>16.59553053804887</v>
      </c>
      <c r="M10" s="297">
        <v>16.586531657243459</v>
      </c>
      <c r="N10" s="298">
        <v>16.732748166112305</v>
      </c>
      <c r="O10" s="299"/>
      <c r="P10" s="65">
        <v>49.926441567887807</v>
      </c>
      <c r="Q10" s="66">
        <v>49.791397138930449</v>
      </c>
      <c r="R10" s="64">
        <v>99.717838706818256</v>
      </c>
      <c r="S10" s="66">
        <v>49.827362053713969</v>
      </c>
      <c r="T10" s="64">
        <v>149.54520076053223</v>
      </c>
      <c r="U10" s="65">
        <v>49.914810361404633</v>
      </c>
      <c r="V10" s="67">
        <v>199.46001112193687</v>
      </c>
      <c r="W10" s="63"/>
      <c r="X10" s="599"/>
      <c r="Y10" s="1147" t="s">
        <v>144</v>
      </c>
      <c r="Z10" s="1237">
        <v>323.15824060925536</v>
      </c>
      <c r="AA10" s="1237">
        <v>312.49331580463962</v>
      </c>
      <c r="AB10" s="1237">
        <v>344.44147811622435</v>
      </c>
      <c r="AC10" s="1237">
        <v>291.56551350801573</v>
      </c>
      <c r="AD10" s="1237">
        <v>199.64952167933626</v>
      </c>
      <c r="AE10" s="1237">
        <v>199.46001112193693</v>
      </c>
      <c r="AF10" s="1204">
        <v>-9.4921618546980413E-4</v>
      </c>
    </row>
    <row r="11" spans="1:79" s="5" customFormat="1" ht="11" thickBot="1" x14ac:dyDescent="0.3">
      <c r="A11" s="594">
        <v>2025</v>
      </c>
      <c r="B11" s="69"/>
      <c r="C11" s="300">
        <v>16.5987444240508</v>
      </c>
      <c r="D11" s="300">
        <v>16.588429380406506</v>
      </c>
      <c r="E11" s="301">
        <v>16.672265892399757</v>
      </c>
      <c r="F11" s="301"/>
      <c r="G11" s="301"/>
      <c r="H11" s="301"/>
      <c r="I11" s="301"/>
      <c r="J11" s="301"/>
      <c r="K11" s="301"/>
      <c r="L11" s="301"/>
      <c r="M11" s="301"/>
      <c r="N11" s="302"/>
      <c r="O11" s="299"/>
      <c r="P11" s="74">
        <v>49.859439696857059</v>
      </c>
      <c r="Q11" s="74"/>
      <c r="R11" s="73"/>
      <c r="S11" s="74"/>
      <c r="T11" s="73"/>
      <c r="U11" s="74"/>
      <c r="V11" s="73"/>
      <c r="W11" s="63"/>
      <c r="X11" s="599"/>
      <c r="Y11" s="1148"/>
      <c r="Z11" s="1238"/>
      <c r="AA11" s="1238"/>
      <c r="AB11" s="1238"/>
      <c r="AC11" s="1238"/>
      <c r="AD11" s="1238"/>
      <c r="AE11" s="1238"/>
      <c r="AF11" s="1205"/>
    </row>
    <row r="12" spans="1:79" s="5" customFormat="1" ht="11" thickBot="1" x14ac:dyDescent="0.3">
      <c r="A12" s="595" t="s">
        <v>143</v>
      </c>
      <c r="B12" s="75"/>
      <c r="C12" s="225">
        <v>3.7447650212950209E-4</v>
      </c>
      <c r="D12" s="225">
        <v>-8.2226822103447785E-4</v>
      </c>
      <c r="E12" s="226">
        <v>-3.5599226670938841E-3</v>
      </c>
      <c r="F12" s="226"/>
      <c r="G12" s="226"/>
      <c r="H12" s="226"/>
      <c r="I12" s="226"/>
      <c r="J12" s="226"/>
      <c r="K12" s="226"/>
      <c r="L12" s="226"/>
      <c r="M12" s="226"/>
      <c r="N12" s="227"/>
      <c r="O12" s="82"/>
      <c r="P12" s="81">
        <v>-1.3420117462135002E-3</v>
      </c>
      <c r="Q12" s="81"/>
      <c r="R12" s="80"/>
      <c r="S12" s="81"/>
      <c r="T12" s="80"/>
      <c r="U12" s="81"/>
      <c r="V12" s="80"/>
      <c r="W12" s="563"/>
      <c r="X12" s="600"/>
      <c r="Y12" s="1148"/>
      <c r="Z12" s="1239"/>
      <c r="AA12" s="1239"/>
      <c r="AB12" s="1239"/>
      <c r="AC12" s="1239"/>
      <c r="AD12" s="1239"/>
      <c r="AE12" s="1239"/>
      <c r="AF12" s="1206"/>
    </row>
    <row r="13" spans="1:79" s="5" customFormat="1" ht="11" thickBot="1" x14ac:dyDescent="0.3">
      <c r="A13" s="605">
        <v>2024</v>
      </c>
      <c r="B13" s="59" t="s">
        <v>145</v>
      </c>
      <c r="C13" s="212">
        <v>0</v>
      </c>
      <c r="D13" s="212">
        <v>0</v>
      </c>
      <c r="E13" s="213">
        <v>0</v>
      </c>
      <c r="F13" s="213">
        <v>0</v>
      </c>
      <c r="G13" s="213">
        <v>0</v>
      </c>
      <c r="H13" s="213">
        <v>0</v>
      </c>
      <c r="I13" s="213">
        <v>0</v>
      </c>
      <c r="J13" s="213">
        <v>0</v>
      </c>
      <c r="K13" s="213">
        <v>0</v>
      </c>
      <c r="L13" s="213">
        <v>0</v>
      </c>
      <c r="M13" s="213">
        <v>0</v>
      </c>
      <c r="N13" s="214">
        <v>0</v>
      </c>
      <c r="O13" s="215"/>
      <c r="P13" s="65">
        <v>0</v>
      </c>
      <c r="Q13" s="66">
        <v>0</v>
      </c>
      <c r="R13" s="64">
        <v>0</v>
      </c>
      <c r="S13" s="66">
        <v>0</v>
      </c>
      <c r="T13" s="64">
        <v>0</v>
      </c>
      <c r="U13" s="65">
        <v>0</v>
      </c>
      <c r="V13" s="67">
        <v>0</v>
      </c>
      <c r="W13" s="63"/>
      <c r="X13" s="611"/>
      <c r="Y13" s="1147" t="s">
        <v>145</v>
      </c>
      <c r="Z13" s="1237">
        <v>0</v>
      </c>
      <c r="AA13" s="1237">
        <v>0</v>
      </c>
      <c r="AB13" s="1237">
        <v>0</v>
      </c>
      <c r="AC13" s="1237">
        <v>0</v>
      </c>
      <c r="AD13" s="1237">
        <v>0</v>
      </c>
      <c r="AE13" s="1237">
        <v>0</v>
      </c>
      <c r="AF13" s="1204">
        <v>0</v>
      </c>
    </row>
    <row r="14" spans="1:79" s="5" customFormat="1" ht="11" thickBot="1" x14ac:dyDescent="0.3">
      <c r="A14" s="606">
        <v>2025</v>
      </c>
      <c r="B14" s="69"/>
      <c r="C14" s="220">
        <v>0</v>
      </c>
      <c r="D14" s="220">
        <v>0</v>
      </c>
      <c r="E14" s="221">
        <v>0</v>
      </c>
      <c r="F14" s="221"/>
      <c r="G14" s="221"/>
      <c r="H14" s="221"/>
      <c r="I14" s="221"/>
      <c r="J14" s="221"/>
      <c r="K14" s="221"/>
      <c r="L14" s="221"/>
      <c r="M14" s="221"/>
      <c r="N14" s="222"/>
      <c r="O14" s="215"/>
      <c r="P14" s="74">
        <v>0</v>
      </c>
      <c r="Q14" s="74"/>
      <c r="R14" s="73"/>
      <c r="S14" s="74"/>
      <c r="T14" s="73"/>
      <c r="U14" s="74"/>
      <c r="V14" s="73"/>
      <c r="W14" s="63"/>
      <c r="X14" s="611"/>
      <c r="Y14" s="1148"/>
      <c r="Z14" s="1238"/>
      <c r="AA14" s="1238"/>
      <c r="AB14" s="1238"/>
      <c r="AC14" s="1238"/>
      <c r="AD14" s="1238"/>
      <c r="AE14" s="1238"/>
      <c r="AF14" s="1205"/>
    </row>
    <row r="15" spans="1:79" s="5" customFormat="1" ht="11" thickBot="1" x14ac:dyDescent="0.3">
      <c r="A15" s="607" t="s">
        <v>143</v>
      </c>
      <c r="B15" s="75"/>
      <c r="C15" s="225">
        <v>0</v>
      </c>
      <c r="D15" s="225">
        <v>0</v>
      </c>
      <c r="E15" s="226">
        <v>0</v>
      </c>
      <c r="F15" s="226"/>
      <c r="G15" s="226"/>
      <c r="H15" s="226"/>
      <c r="I15" s="226"/>
      <c r="J15" s="226"/>
      <c r="K15" s="226"/>
      <c r="L15" s="226"/>
      <c r="M15" s="226"/>
      <c r="N15" s="227"/>
      <c r="O15" s="82"/>
      <c r="P15" s="81">
        <v>0</v>
      </c>
      <c r="Q15" s="81"/>
      <c r="R15" s="80"/>
      <c r="S15" s="81"/>
      <c r="T15" s="80"/>
      <c r="U15" s="81"/>
      <c r="V15" s="80"/>
      <c r="W15" s="563"/>
      <c r="X15" s="612"/>
      <c r="Y15" s="1148"/>
      <c r="Z15" s="1239"/>
      <c r="AA15" s="1239"/>
      <c r="AB15" s="1239"/>
      <c r="AC15" s="1239"/>
      <c r="AD15" s="1239"/>
      <c r="AE15" s="1239"/>
      <c r="AF15" s="1206"/>
    </row>
    <row r="16" spans="1:79" s="5" customFormat="1" ht="11" thickBot="1" x14ac:dyDescent="0.3">
      <c r="A16" s="617">
        <v>2024</v>
      </c>
      <c r="B16" s="59" t="s">
        <v>146</v>
      </c>
      <c r="C16" s="228">
        <v>2.1650679002444839</v>
      </c>
      <c r="D16" s="228">
        <v>2.1650679002444839</v>
      </c>
      <c r="E16" s="229">
        <v>2.1650679002444839</v>
      </c>
      <c r="F16" s="229">
        <v>2.1650679002444839</v>
      </c>
      <c r="G16" s="229">
        <v>2.1650679002444839</v>
      </c>
      <c r="H16" s="229">
        <v>2.1650679002444839</v>
      </c>
      <c r="I16" s="229">
        <v>2.1650679002444839</v>
      </c>
      <c r="J16" s="229">
        <v>2.1650679002444839</v>
      </c>
      <c r="K16" s="229">
        <v>2.1650679002444839</v>
      </c>
      <c r="L16" s="229">
        <v>2.1650679002444839</v>
      </c>
      <c r="M16" s="229">
        <v>2.1650679002444839</v>
      </c>
      <c r="N16" s="230">
        <v>2.1650679002444839</v>
      </c>
      <c r="O16" s="68"/>
      <c r="P16" s="65">
        <v>6.4952037007334518</v>
      </c>
      <c r="Q16" s="66">
        <v>6.4952037007334518</v>
      </c>
      <c r="R16" s="64">
        <v>12.990407401466904</v>
      </c>
      <c r="S16" s="66">
        <v>6.4952037007334518</v>
      </c>
      <c r="T16" s="64">
        <v>19.485611102200355</v>
      </c>
      <c r="U16" s="65">
        <v>6.4952037007334518</v>
      </c>
      <c r="V16" s="67">
        <v>25.980814802933807</v>
      </c>
      <c r="W16" s="63"/>
      <c r="X16" s="623"/>
      <c r="Y16" s="1147" t="s">
        <v>146</v>
      </c>
      <c r="Z16" s="1237">
        <v>25.925567348507577</v>
      </c>
      <c r="AA16" s="1237">
        <v>26.354242644683335</v>
      </c>
      <c r="AB16" s="1237">
        <v>26.389027784821984</v>
      </c>
      <c r="AC16" s="1237">
        <v>25.896400631613268</v>
      </c>
      <c r="AD16" s="1237">
        <v>25.980814802933804</v>
      </c>
      <c r="AE16" s="1237">
        <v>25.980814802933807</v>
      </c>
      <c r="AF16" s="1204">
        <v>1.3674373593546119E-16</v>
      </c>
    </row>
    <row r="17" spans="1:32" s="5" customFormat="1" ht="11" thickBot="1" x14ac:dyDescent="0.3">
      <c r="A17" s="618">
        <v>2025</v>
      </c>
      <c r="B17" s="69"/>
      <c r="C17" s="231">
        <v>2.1650679002444839</v>
      </c>
      <c r="D17" s="231">
        <v>2.1650679002444839</v>
      </c>
      <c r="E17" s="232">
        <v>2.1650679002444839</v>
      </c>
      <c r="F17" s="232"/>
      <c r="G17" s="232"/>
      <c r="H17" s="232"/>
      <c r="I17" s="232"/>
      <c r="J17" s="232"/>
      <c r="K17" s="232"/>
      <c r="L17" s="232"/>
      <c r="M17" s="232"/>
      <c r="N17" s="233"/>
      <c r="O17" s="68"/>
      <c r="P17" s="74">
        <v>6.4952037007334518</v>
      </c>
      <c r="Q17" s="74"/>
      <c r="R17" s="73"/>
      <c r="S17" s="74"/>
      <c r="T17" s="73"/>
      <c r="U17" s="74"/>
      <c r="V17" s="73"/>
      <c r="W17" s="63"/>
      <c r="X17" s="623"/>
      <c r="Y17" s="1148"/>
      <c r="Z17" s="1238"/>
      <c r="AA17" s="1238"/>
      <c r="AB17" s="1238"/>
      <c r="AC17" s="1238"/>
      <c r="AD17" s="1238"/>
      <c r="AE17" s="1238"/>
      <c r="AF17" s="1205"/>
    </row>
    <row r="18" spans="1:32" s="5" customFormat="1" ht="11" thickBot="1" x14ac:dyDescent="0.3">
      <c r="A18" s="619" t="s">
        <v>143</v>
      </c>
      <c r="B18" s="75"/>
      <c r="C18" s="225">
        <v>0</v>
      </c>
      <c r="D18" s="225">
        <v>0</v>
      </c>
      <c r="E18" s="226">
        <v>0</v>
      </c>
      <c r="F18" s="226"/>
      <c r="G18" s="226"/>
      <c r="H18" s="226"/>
      <c r="I18" s="226"/>
      <c r="J18" s="226"/>
      <c r="K18" s="226"/>
      <c r="L18" s="226"/>
      <c r="M18" s="226"/>
      <c r="N18" s="227"/>
      <c r="O18" s="82"/>
      <c r="P18" s="81">
        <v>0</v>
      </c>
      <c r="Q18" s="81"/>
      <c r="R18" s="80"/>
      <c r="S18" s="81"/>
      <c r="T18" s="80"/>
      <c r="U18" s="81"/>
      <c r="V18" s="80"/>
      <c r="W18" s="563"/>
      <c r="X18" s="624"/>
      <c r="Y18" s="1148"/>
      <c r="Z18" s="1239"/>
      <c r="AA18" s="1239"/>
      <c r="AB18" s="1239"/>
      <c r="AC18" s="1239"/>
      <c r="AD18" s="1239"/>
      <c r="AE18" s="1239"/>
      <c r="AF18" s="1206"/>
    </row>
    <row r="19" spans="1:32" s="5" customFormat="1" ht="11" thickBot="1" x14ac:dyDescent="0.3">
      <c r="A19" s="629">
        <v>2024</v>
      </c>
      <c r="B19" s="59" t="s">
        <v>147</v>
      </c>
      <c r="C19" s="212">
        <v>0</v>
      </c>
      <c r="D19" s="212">
        <v>0</v>
      </c>
      <c r="E19" s="213">
        <v>0</v>
      </c>
      <c r="F19" s="213">
        <v>0</v>
      </c>
      <c r="G19" s="213">
        <v>0</v>
      </c>
      <c r="H19" s="213">
        <v>0</v>
      </c>
      <c r="I19" s="213">
        <v>0</v>
      </c>
      <c r="J19" s="213">
        <v>0</v>
      </c>
      <c r="K19" s="213">
        <v>0</v>
      </c>
      <c r="L19" s="213">
        <v>0</v>
      </c>
      <c r="M19" s="213">
        <v>0</v>
      </c>
      <c r="N19" s="214">
        <v>0</v>
      </c>
      <c r="O19" s="215"/>
      <c r="P19" s="65">
        <v>0</v>
      </c>
      <c r="Q19" s="66">
        <v>0</v>
      </c>
      <c r="R19" s="64">
        <v>0</v>
      </c>
      <c r="S19" s="66">
        <v>0</v>
      </c>
      <c r="T19" s="64">
        <v>0</v>
      </c>
      <c r="U19" s="65">
        <v>0</v>
      </c>
      <c r="V19" s="67">
        <v>0</v>
      </c>
      <c r="W19" s="63"/>
      <c r="X19" s="635"/>
      <c r="Y19" s="1147" t="s">
        <v>147</v>
      </c>
      <c r="Z19" s="1237">
        <v>0</v>
      </c>
      <c r="AA19" s="1237">
        <v>0</v>
      </c>
      <c r="AB19" s="1237">
        <v>0</v>
      </c>
      <c r="AC19" s="1237">
        <v>0</v>
      </c>
      <c r="AD19" s="1237">
        <v>0</v>
      </c>
      <c r="AE19" s="1237">
        <v>0</v>
      </c>
      <c r="AF19" s="1204">
        <v>0</v>
      </c>
    </row>
    <row r="20" spans="1:32" s="5" customFormat="1" ht="11" thickBot="1" x14ac:dyDescent="0.3">
      <c r="A20" s="630">
        <v>2025</v>
      </c>
      <c r="B20" s="69"/>
      <c r="C20" s="220">
        <v>0</v>
      </c>
      <c r="D20" s="220">
        <v>0</v>
      </c>
      <c r="E20" s="221">
        <v>0</v>
      </c>
      <c r="F20" s="221"/>
      <c r="G20" s="221"/>
      <c r="H20" s="221"/>
      <c r="I20" s="221"/>
      <c r="J20" s="221"/>
      <c r="K20" s="221"/>
      <c r="L20" s="221"/>
      <c r="M20" s="221"/>
      <c r="N20" s="222"/>
      <c r="O20" s="215"/>
      <c r="P20" s="74">
        <v>0</v>
      </c>
      <c r="Q20" s="74"/>
      <c r="R20" s="73"/>
      <c r="S20" s="74"/>
      <c r="T20" s="73"/>
      <c r="U20" s="74"/>
      <c r="V20" s="73"/>
      <c r="W20" s="63"/>
      <c r="X20" s="635"/>
      <c r="Y20" s="1148"/>
      <c r="Z20" s="1238"/>
      <c r="AA20" s="1238"/>
      <c r="AB20" s="1238"/>
      <c r="AC20" s="1238"/>
      <c r="AD20" s="1238"/>
      <c r="AE20" s="1238"/>
      <c r="AF20" s="1205"/>
    </row>
    <row r="21" spans="1:32" s="5" customFormat="1" ht="11" thickBot="1" x14ac:dyDescent="0.3">
      <c r="A21" s="631" t="s">
        <v>143</v>
      </c>
      <c r="B21" s="75"/>
      <c r="C21" s="225">
        <v>0</v>
      </c>
      <c r="D21" s="225">
        <v>0</v>
      </c>
      <c r="E21" s="226">
        <v>0</v>
      </c>
      <c r="F21" s="226"/>
      <c r="G21" s="226"/>
      <c r="H21" s="226"/>
      <c r="I21" s="226"/>
      <c r="J21" s="226"/>
      <c r="K21" s="226"/>
      <c r="L21" s="226"/>
      <c r="M21" s="226"/>
      <c r="N21" s="227"/>
      <c r="O21" s="82"/>
      <c r="P21" s="81">
        <v>0</v>
      </c>
      <c r="Q21" s="81"/>
      <c r="R21" s="80"/>
      <c r="S21" s="81"/>
      <c r="T21" s="80"/>
      <c r="U21" s="81"/>
      <c r="V21" s="80"/>
      <c r="W21" s="563"/>
      <c r="X21" s="636"/>
      <c r="Y21" s="1148"/>
      <c r="Z21" s="1239"/>
      <c r="AA21" s="1239"/>
      <c r="AB21" s="1239"/>
      <c r="AC21" s="1239"/>
      <c r="AD21" s="1239"/>
      <c r="AE21" s="1239"/>
      <c r="AF21" s="1206"/>
    </row>
    <row r="22" spans="1:32" s="5" customFormat="1" ht="11" thickBot="1" x14ac:dyDescent="0.3">
      <c r="A22" s="641">
        <v>2024</v>
      </c>
      <c r="B22" s="59" t="s">
        <v>148</v>
      </c>
      <c r="C22" s="212">
        <v>0</v>
      </c>
      <c r="D22" s="212">
        <v>0</v>
      </c>
      <c r="E22" s="213">
        <v>0</v>
      </c>
      <c r="F22" s="213">
        <v>0</v>
      </c>
      <c r="G22" s="213">
        <v>0</v>
      </c>
      <c r="H22" s="213">
        <v>0</v>
      </c>
      <c r="I22" s="213">
        <v>0</v>
      </c>
      <c r="J22" s="213">
        <v>0</v>
      </c>
      <c r="K22" s="213">
        <v>0</v>
      </c>
      <c r="L22" s="213">
        <v>0</v>
      </c>
      <c r="M22" s="213">
        <v>0</v>
      </c>
      <c r="N22" s="214">
        <v>0</v>
      </c>
      <c r="O22" s="215"/>
      <c r="P22" s="65">
        <v>0</v>
      </c>
      <c r="Q22" s="66">
        <v>0</v>
      </c>
      <c r="R22" s="64">
        <v>0</v>
      </c>
      <c r="S22" s="66">
        <v>0</v>
      </c>
      <c r="T22" s="64">
        <v>0</v>
      </c>
      <c r="U22" s="65">
        <v>0</v>
      </c>
      <c r="V22" s="67">
        <v>0</v>
      </c>
      <c r="W22" s="63"/>
      <c r="X22" s="647"/>
      <c r="Y22" s="1147" t="s">
        <v>148</v>
      </c>
      <c r="Z22" s="1237">
        <v>0</v>
      </c>
      <c r="AA22" s="1237">
        <v>0</v>
      </c>
      <c r="AB22" s="1237">
        <v>0</v>
      </c>
      <c r="AC22" s="1237">
        <v>0</v>
      </c>
      <c r="AD22" s="1237">
        <v>0</v>
      </c>
      <c r="AE22" s="1237">
        <v>0</v>
      </c>
      <c r="AF22" s="1210">
        <v>0</v>
      </c>
    </row>
    <row r="23" spans="1:32" s="5" customFormat="1" ht="11" thickBot="1" x14ac:dyDescent="0.3">
      <c r="A23" s="642">
        <v>2025</v>
      </c>
      <c r="B23" s="69"/>
      <c r="C23" s="220">
        <v>0</v>
      </c>
      <c r="D23" s="220">
        <v>0</v>
      </c>
      <c r="E23" s="221">
        <v>0</v>
      </c>
      <c r="F23" s="221"/>
      <c r="G23" s="221"/>
      <c r="H23" s="221"/>
      <c r="I23" s="221"/>
      <c r="J23" s="221"/>
      <c r="K23" s="221"/>
      <c r="L23" s="221"/>
      <c r="M23" s="221"/>
      <c r="N23" s="222"/>
      <c r="O23" s="215"/>
      <c r="P23" s="74">
        <v>0</v>
      </c>
      <c r="Q23" s="74"/>
      <c r="R23" s="73"/>
      <c r="S23" s="74"/>
      <c r="T23" s="73"/>
      <c r="U23" s="74"/>
      <c r="V23" s="73"/>
      <c r="W23" s="63"/>
      <c r="X23" s="647"/>
      <c r="Y23" s="1148"/>
      <c r="Z23" s="1238"/>
      <c r="AA23" s="1238"/>
      <c r="AB23" s="1238"/>
      <c r="AC23" s="1238"/>
      <c r="AD23" s="1238"/>
      <c r="AE23" s="1238"/>
      <c r="AF23" s="1211"/>
    </row>
    <row r="24" spans="1:32" s="5" customFormat="1" ht="11" thickBot="1" x14ac:dyDescent="0.3">
      <c r="A24" s="643" t="s">
        <v>143</v>
      </c>
      <c r="B24" s="75"/>
      <c r="C24" s="225">
        <v>0</v>
      </c>
      <c r="D24" s="225">
        <v>0</v>
      </c>
      <c r="E24" s="226">
        <v>0</v>
      </c>
      <c r="F24" s="226"/>
      <c r="G24" s="226"/>
      <c r="H24" s="226"/>
      <c r="I24" s="226"/>
      <c r="J24" s="226"/>
      <c r="K24" s="226"/>
      <c r="L24" s="226"/>
      <c r="M24" s="226"/>
      <c r="N24" s="227"/>
      <c r="O24" s="82"/>
      <c r="P24" s="81">
        <v>0</v>
      </c>
      <c r="Q24" s="81"/>
      <c r="R24" s="80"/>
      <c r="S24" s="81"/>
      <c r="T24" s="80"/>
      <c r="U24" s="81"/>
      <c r="V24" s="80"/>
      <c r="W24" s="563"/>
      <c r="X24" s="648"/>
      <c r="Y24" s="1148"/>
      <c r="Z24" s="1239"/>
      <c r="AA24" s="1239"/>
      <c r="AB24" s="1239"/>
      <c r="AC24" s="1239"/>
      <c r="AD24" s="1239"/>
      <c r="AE24" s="1239"/>
      <c r="AF24" s="1212"/>
    </row>
    <row r="25" spans="1:32" s="107" customFormat="1" ht="11" thickBot="1" x14ac:dyDescent="0.3">
      <c r="A25" s="653">
        <v>2024</v>
      </c>
      <c r="B25" s="97" t="s">
        <v>149</v>
      </c>
      <c r="C25" s="234">
        <v>0</v>
      </c>
      <c r="D25" s="234">
        <v>0</v>
      </c>
      <c r="E25" s="235">
        <v>0</v>
      </c>
      <c r="F25" s="235">
        <v>0</v>
      </c>
      <c r="G25" s="235">
        <v>0</v>
      </c>
      <c r="H25" s="235">
        <v>0</v>
      </c>
      <c r="I25" s="235">
        <v>0</v>
      </c>
      <c r="J25" s="235">
        <v>0</v>
      </c>
      <c r="K25" s="235">
        <v>0</v>
      </c>
      <c r="L25" s="235">
        <v>0</v>
      </c>
      <c r="M25" s="235">
        <v>0</v>
      </c>
      <c r="N25" s="236">
        <v>0</v>
      </c>
      <c r="O25" s="237"/>
      <c r="P25" s="103">
        <v>0</v>
      </c>
      <c r="Q25" s="104">
        <v>0</v>
      </c>
      <c r="R25" s="102">
        <v>0</v>
      </c>
      <c r="S25" s="104">
        <v>0</v>
      </c>
      <c r="T25" s="102">
        <v>0</v>
      </c>
      <c r="U25" s="103">
        <v>0</v>
      </c>
      <c r="V25" s="105">
        <v>0</v>
      </c>
      <c r="W25" s="173"/>
      <c r="X25" s="657"/>
      <c r="Y25" s="1149" t="s">
        <v>149</v>
      </c>
      <c r="Z25" s="1166">
        <v>0</v>
      </c>
      <c r="AA25" s="1166">
        <v>0</v>
      </c>
      <c r="AB25" s="1166">
        <v>0</v>
      </c>
      <c r="AC25" s="1166">
        <v>0</v>
      </c>
      <c r="AD25" s="1166">
        <v>0</v>
      </c>
      <c r="AE25" s="1166">
        <v>0</v>
      </c>
      <c r="AF25" s="1201">
        <v>0</v>
      </c>
    </row>
    <row r="26" spans="1:32" s="107" customFormat="1" ht="11" thickBot="1" x14ac:dyDescent="0.3">
      <c r="A26" s="654">
        <v>2025</v>
      </c>
      <c r="B26" s="108"/>
      <c r="C26" s="240">
        <v>0</v>
      </c>
      <c r="D26" s="240">
        <v>0</v>
      </c>
      <c r="E26" s="241">
        <v>0</v>
      </c>
      <c r="F26" s="241"/>
      <c r="G26" s="241"/>
      <c r="H26" s="241"/>
      <c r="I26" s="241"/>
      <c r="J26" s="241"/>
      <c r="K26" s="241"/>
      <c r="L26" s="241"/>
      <c r="M26" s="241"/>
      <c r="N26" s="242"/>
      <c r="O26" s="237"/>
      <c r="P26" s="113">
        <v>0</v>
      </c>
      <c r="Q26" s="113"/>
      <c r="R26" s="112"/>
      <c r="S26" s="113"/>
      <c r="T26" s="112"/>
      <c r="U26" s="113"/>
      <c r="V26" s="112"/>
      <c r="W26" s="173"/>
      <c r="X26" s="657"/>
      <c r="Y26" s="1150"/>
      <c r="Z26" s="1167"/>
      <c r="AA26" s="1167"/>
      <c r="AB26" s="1167"/>
      <c r="AC26" s="1167"/>
      <c r="AD26" s="1167"/>
      <c r="AE26" s="1167"/>
      <c r="AF26" s="1202"/>
    </row>
    <row r="27" spans="1:32" s="107" customFormat="1" ht="11" thickBot="1" x14ac:dyDescent="0.3">
      <c r="A27" s="655" t="s">
        <v>143</v>
      </c>
      <c r="B27" s="114"/>
      <c r="C27" s="244">
        <v>0</v>
      </c>
      <c r="D27" s="244">
        <v>0</v>
      </c>
      <c r="E27" s="245">
        <v>0</v>
      </c>
      <c r="F27" s="245"/>
      <c r="G27" s="245"/>
      <c r="H27" s="245"/>
      <c r="I27" s="245"/>
      <c r="J27" s="245"/>
      <c r="K27" s="245"/>
      <c r="L27" s="245"/>
      <c r="M27" s="245"/>
      <c r="N27" s="246"/>
      <c r="O27" s="121"/>
      <c r="P27" s="120">
        <v>0</v>
      </c>
      <c r="Q27" s="120"/>
      <c r="R27" s="119"/>
      <c r="S27" s="120"/>
      <c r="T27" s="119"/>
      <c r="U27" s="120"/>
      <c r="V27" s="119"/>
      <c r="W27" s="564"/>
      <c r="X27" s="658"/>
      <c r="Y27" s="1150"/>
      <c r="Z27" s="1168"/>
      <c r="AA27" s="1168"/>
      <c r="AB27" s="1168"/>
      <c r="AC27" s="1168"/>
      <c r="AD27" s="1168"/>
      <c r="AE27" s="1168"/>
      <c r="AF27" s="1203"/>
    </row>
    <row r="28" spans="1:32" s="5" customFormat="1" ht="11" thickBot="1" x14ac:dyDescent="0.3">
      <c r="A28" s="122">
        <v>2024</v>
      </c>
      <c r="B28" s="123" t="s">
        <v>150</v>
      </c>
      <c r="C28" s="583">
        <v>31.682733456412258</v>
      </c>
      <c r="D28" s="583">
        <v>31.692283289103713</v>
      </c>
      <c r="E28" s="583">
        <v>31.822032458267422</v>
      </c>
      <c r="F28" s="583">
        <v>31.650655813269168</v>
      </c>
      <c r="G28" s="583">
        <v>31.67254084652042</v>
      </c>
      <c r="H28" s="583">
        <v>31.738808115036445</v>
      </c>
      <c r="I28" s="583">
        <v>31.677897323190304</v>
      </c>
      <c r="J28" s="583">
        <v>31.653594223328078</v>
      </c>
      <c r="K28" s="583">
        <v>31.76647814309117</v>
      </c>
      <c r="L28" s="583">
        <v>31.685733083347397</v>
      </c>
      <c r="M28" s="583">
        <v>31.676734202541986</v>
      </c>
      <c r="N28" s="583">
        <v>31.822950711410833</v>
      </c>
      <c r="O28" s="86"/>
      <c r="P28" s="586">
        <v>95.197049203783394</v>
      </c>
      <c r="Q28" s="64">
        <v>95.062004774826036</v>
      </c>
      <c r="R28" s="64">
        <v>190.25905397860942</v>
      </c>
      <c r="S28" s="64">
        <v>95.097969689609556</v>
      </c>
      <c r="T28" s="64">
        <v>285.35702366821897</v>
      </c>
      <c r="U28" s="125">
        <v>95.18541799730022</v>
      </c>
      <c r="V28" s="67">
        <v>380.54244166551916</v>
      </c>
      <c r="W28" s="63"/>
      <c r="X28" s="664"/>
      <c r="Y28" s="1145" t="s">
        <v>150</v>
      </c>
      <c r="Z28" s="1289">
        <v>530.49778725413751</v>
      </c>
      <c r="AA28" s="1289">
        <v>521.78106559349237</v>
      </c>
      <c r="AB28" s="1289">
        <v>540.86988937842409</v>
      </c>
      <c r="AC28" s="1289">
        <v>469.47455588674575</v>
      </c>
      <c r="AD28" s="1289">
        <v>380.73195222291855</v>
      </c>
      <c r="AE28" s="1289">
        <v>380.54244166551928</v>
      </c>
      <c r="AF28" s="1226">
        <v>-4.9775322583988236E-4</v>
      </c>
    </row>
    <row r="29" spans="1:32" s="5" customFormat="1" ht="11" thickBot="1" x14ac:dyDescent="0.3">
      <c r="A29" s="126">
        <v>2025</v>
      </c>
      <c r="B29" s="127"/>
      <c r="C29" s="128">
        <v>31.688946969349328</v>
      </c>
      <c r="D29" s="128">
        <v>31.678631925705034</v>
      </c>
      <c r="E29" s="128">
        <v>31.762468437698285</v>
      </c>
      <c r="F29" s="128"/>
      <c r="G29" s="128"/>
      <c r="H29" s="128"/>
      <c r="I29" s="128"/>
      <c r="J29" s="128"/>
      <c r="K29" s="128"/>
      <c r="L29" s="128"/>
      <c r="M29" s="128"/>
      <c r="N29" s="128"/>
      <c r="O29" s="86"/>
      <c r="P29" s="447">
        <v>95.130047332752653</v>
      </c>
      <c r="Q29" s="73"/>
      <c r="R29" s="73"/>
      <c r="S29" s="73"/>
      <c r="T29" s="73"/>
      <c r="U29" s="130"/>
      <c r="V29" s="73"/>
      <c r="W29" s="63"/>
      <c r="X29" s="664"/>
      <c r="Y29" s="1146"/>
      <c r="Z29" s="1290"/>
      <c r="AA29" s="1290"/>
      <c r="AB29" s="1290"/>
      <c r="AC29" s="1290"/>
      <c r="AD29" s="1290"/>
      <c r="AE29" s="1290"/>
      <c r="AF29" s="1227"/>
    </row>
    <row r="30" spans="1:32" s="5" customFormat="1" ht="11" thickBot="1" x14ac:dyDescent="0.3">
      <c r="A30" s="131" t="s">
        <v>143</v>
      </c>
      <c r="B30" s="132"/>
      <c r="C30" s="133">
        <v>1.9611669383318183E-4</v>
      </c>
      <c r="D30" s="133">
        <v>-4.3074723503348826E-4</v>
      </c>
      <c r="E30" s="133">
        <v>-1.871785551323659E-3</v>
      </c>
      <c r="F30" s="133"/>
      <c r="G30" s="133"/>
      <c r="H30" s="133"/>
      <c r="I30" s="133"/>
      <c r="J30" s="133"/>
      <c r="K30" s="133"/>
      <c r="L30" s="133"/>
      <c r="M30" s="133"/>
      <c r="N30" s="133"/>
      <c r="O30" s="79"/>
      <c r="P30" s="134">
        <v>-7.038229818165147E-4</v>
      </c>
      <c r="Q30" s="134"/>
      <c r="R30" s="134"/>
      <c r="S30" s="134"/>
      <c r="T30" s="134"/>
      <c r="U30" s="134"/>
      <c r="V30" s="134"/>
      <c r="W30" s="565"/>
      <c r="X30" s="663"/>
      <c r="Y30" s="1146"/>
      <c r="Z30" s="1291"/>
      <c r="AA30" s="1291"/>
      <c r="AB30" s="1291"/>
      <c r="AC30" s="1291"/>
      <c r="AD30" s="1291"/>
      <c r="AE30" s="1291"/>
      <c r="AF30" s="1228"/>
    </row>
    <row r="31" spans="1:32" s="5" customFormat="1" ht="11" thickBot="1" x14ac:dyDescent="0.3">
      <c r="A31" s="668">
        <v>2024</v>
      </c>
      <c r="B31" s="59" t="s">
        <v>55</v>
      </c>
      <c r="C31" s="212">
        <v>0</v>
      </c>
      <c r="D31" s="212">
        <v>0</v>
      </c>
      <c r="E31" s="212">
        <v>0</v>
      </c>
      <c r="F31" s="212">
        <v>0</v>
      </c>
      <c r="G31" s="212">
        <v>0</v>
      </c>
      <c r="H31" s="212">
        <v>0</v>
      </c>
      <c r="I31" s="212">
        <v>0</v>
      </c>
      <c r="J31" s="212">
        <v>0</v>
      </c>
      <c r="K31" s="212">
        <v>0</v>
      </c>
      <c r="L31" s="212">
        <v>0</v>
      </c>
      <c r="M31" s="212">
        <v>0</v>
      </c>
      <c r="N31" s="212">
        <v>0</v>
      </c>
      <c r="O31" s="215"/>
      <c r="P31" s="65">
        <v>0</v>
      </c>
      <c r="Q31" s="66">
        <v>0</v>
      </c>
      <c r="R31" s="64">
        <v>0</v>
      </c>
      <c r="S31" s="66">
        <v>0</v>
      </c>
      <c r="T31" s="64">
        <v>0</v>
      </c>
      <c r="U31" s="65">
        <v>0</v>
      </c>
      <c r="V31" s="67">
        <v>0</v>
      </c>
      <c r="W31" s="63"/>
      <c r="X31" s="674"/>
      <c r="Y31" s="1147" t="s">
        <v>55</v>
      </c>
      <c r="Z31" s="1237">
        <v>0</v>
      </c>
      <c r="AA31" s="1237">
        <v>0</v>
      </c>
      <c r="AB31" s="1237">
        <v>0</v>
      </c>
      <c r="AC31" s="1237">
        <v>0</v>
      </c>
      <c r="AD31" s="1237">
        <v>0</v>
      </c>
      <c r="AE31" s="1237">
        <v>0</v>
      </c>
      <c r="AF31" s="1204">
        <v>0</v>
      </c>
    </row>
    <row r="32" spans="1:32" s="5" customFormat="1" ht="11" thickBot="1" x14ac:dyDescent="0.3">
      <c r="A32" s="669">
        <v>2025</v>
      </c>
      <c r="B32" s="69"/>
      <c r="C32" s="220">
        <v>0</v>
      </c>
      <c r="D32" s="220">
        <v>0</v>
      </c>
      <c r="E32" s="220">
        <v>0</v>
      </c>
      <c r="F32" s="220"/>
      <c r="G32" s="220"/>
      <c r="H32" s="220"/>
      <c r="I32" s="220"/>
      <c r="J32" s="220"/>
      <c r="K32" s="220"/>
      <c r="L32" s="220"/>
      <c r="M32" s="220"/>
      <c r="N32" s="220"/>
      <c r="O32" s="215"/>
      <c r="P32" s="74">
        <v>0</v>
      </c>
      <c r="Q32" s="74"/>
      <c r="R32" s="73"/>
      <c r="S32" s="74"/>
      <c r="T32" s="73"/>
      <c r="U32" s="74"/>
      <c r="V32" s="73"/>
      <c r="W32" s="63"/>
      <c r="X32" s="674"/>
      <c r="Y32" s="1148"/>
      <c r="Z32" s="1238"/>
      <c r="AA32" s="1238"/>
      <c r="AB32" s="1238"/>
      <c r="AC32" s="1238"/>
      <c r="AD32" s="1238"/>
      <c r="AE32" s="1238"/>
      <c r="AF32" s="1205"/>
    </row>
    <row r="33" spans="1:32" s="5" customFormat="1" ht="11" thickBot="1" x14ac:dyDescent="0.3">
      <c r="A33" s="670" t="s">
        <v>143</v>
      </c>
      <c r="B33" s="75"/>
      <c r="C33" s="225">
        <v>0</v>
      </c>
      <c r="D33" s="225">
        <v>0</v>
      </c>
      <c r="E33" s="225">
        <v>0</v>
      </c>
      <c r="F33" s="225"/>
      <c r="G33" s="225"/>
      <c r="H33" s="225"/>
      <c r="I33" s="225"/>
      <c r="J33" s="225"/>
      <c r="K33" s="225"/>
      <c r="L33" s="225"/>
      <c r="M33" s="225"/>
      <c r="N33" s="225"/>
      <c r="O33" s="82"/>
      <c r="P33" s="81">
        <v>0</v>
      </c>
      <c r="Q33" s="81"/>
      <c r="R33" s="80"/>
      <c r="S33" s="81"/>
      <c r="T33" s="80"/>
      <c r="U33" s="81"/>
      <c r="V33" s="80"/>
      <c r="W33" s="563"/>
      <c r="X33" s="675"/>
      <c r="Y33" s="1148"/>
      <c r="Z33" s="1239"/>
      <c r="AA33" s="1239"/>
      <c r="AB33" s="1239"/>
      <c r="AC33" s="1239"/>
      <c r="AD33" s="1239"/>
      <c r="AE33" s="1239"/>
      <c r="AF33" s="1206"/>
    </row>
    <row r="34" spans="1:32" s="107" customFormat="1" ht="11" thickBot="1" x14ac:dyDescent="0.3">
      <c r="A34" s="653">
        <v>2024</v>
      </c>
      <c r="B34" s="97" t="s">
        <v>151</v>
      </c>
      <c r="C34" s="234">
        <v>0</v>
      </c>
      <c r="D34" s="234">
        <v>0</v>
      </c>
      <c r="E34" s="234">
        <v>0</v>
      </c>
      <c r="F34" s="234">
        <v>0</v>
      </c>
      <c r="G34" s="234">
        <v>0</v>
      </c>
      <c r="H34" s="234">
        <v>0</v>
      </c>
      <c r="I34" s="234">
        <v>0</v>
      </c>
      <c r="J34" s="234">
        <v>0</v>
      </c>
      <c r="K34" s="234">
        <v>0</v>
      </c>
      <c r="L34" s="234">
        <v>0</v>
      </c>
      <c r="M34" s="234">
        <v>0</v>
      </c>
      <c r="N34" s="234">
        <v>0</v>
      </c>
      <c r="O34" s="237"/>
      <c r="P34" s="103">
        <v>0</v>
      </c>
      <c r="Q34" s="104">
        <v>0</v>
      </c>
      <c r="R34" s="102">
        <v>0</v>
      </c>
      <c r="S34" s="104">
        <v>0</v>
      </c>
      <c r="T34" s="102">
        <v>0</v>
      </c>
      <c r="U34" s="103">
        <v>0</v>
      </c>
      <c r="V34" s="105">
        <v>0</v>
      </c>
      <c r="W34" s="173"/>
      <c r="X34" s="657"/>
      <c r="Y34" s="1149" t="s">
        <v>151</v>
      </c>
      <c r="Z34" s="1166">
        <v>0</v>
      </c>
      <c r="AA34" s="1166">
        <v>0</v>
      </c>
      <c r="AB34" s="1166">
        <v>0</v>
      </c>
      <c r="AC34" s="1166">
        <v>0</v>
      </c>
      <c r="AD34" s="1166">
        <v>0</v>
      </c>
      <c r="AE34" s="1166">
        <v>0</v>
      </c>
      <c r="AF34" s="1201">
        <v>0</v>
      </c>
    </row>
    <row r="35" spans="1:32" s="107" customFormat="1" ht="11" thickBot="1" x14ac:dyDescent="0.3">
      <c r="A35" s="654">
        <v>2025</v>
      </c>
      <c r="B35" s="108"/>
      <c r="C35" s="240">
        <v>0</v>
      </c>
      <c r="D35" s="240">
        <v>0</v>
      </c>
      <c r="E35" s="240">
        <v>0</v>
      </c>
      <c r="F35" s="240"/>
      <c r="G35" s="240"/>
      <c r="H35" s="240"/>
      <c r="I35" s="240"/>
      <c r="J35" s="240"/>
      <c r="K35" s="240"/>
      <c r="L35" s="240"/>
      <c r="M35" s="240"/>
      <c r="N35" s="240"/>
      <c r="O35" s="237"/>
      <c r="P35" s="113">
        <v>0</v>
      </c>
      <c r="Q35" s="113"/>
      <c r="R35" s="112"/>
      <c r="S35" s="113"/>
      <c r="T35" s="112"/>
      <c r="U35" s="113"/>
      <c r="V35" s="112"/>
      <c r="W35" s="173"/>
      <c r="X35" s="657"/>
      <c r="Y35" s="1150"/>
      <c r="Z35" s="1167"/>
      <c r="AA35" s="1167"/>
      <c r="AB35" s="1167"/>
      <c r="AC35" s="1167"/>
      <c r="AD35" s="1167"/>
      <c r="AE35" s="1167"/>
      <c r="AF35" s="1202"/>
    </row>
    <row r="36" spans="1:32" s="107" customFormat="1" ht="11" thickBot="1" x14ac:dyDescent="0.3">
      <c r="A36" s="655" t="s">
        <v>143</v>
      </c>
      <c r="B36" s="114"/>
      <c r="C36" s="244">
        <v>0</v>
      </c>
      <c r="D36" s="244">
        <v>0</v>
      </c>
      <c r="E36" s="244">
        <v>0</v>
      </c>
      <c r="F36" s="244"/>
      <c r="G36" s="244"/>
      <c r="H36" s="244"/>
      <c r="I36" s="244"/>
      <c r="J36" s="244"/>
      <c r="K36" s="244"/>
      <c r="L36" s="244"/>
      <c r="M36" s="244"/>
      <c r="N36" s="244"/>
      <c r="O36" s="121"/>
      <c r="P36" s="120">
        <v>0</v>
      </c>
      <c r="Q36" s="120"/>
      <c r="R36" s="119"/>
      <c r="S36" s="120"/>
      <c r="T36" s="119"/>
      <c r="U36" s="120"/>
      <c r="V36" s="119"/>
      <c r="W36" s="564"/>
      <c r="X36" s="658"/>
      <c r="Y36" s="1150"/>
      <c r="Z36" s="1168"/>
      <c r="AA36" s="1168"/>
      <c r="AB36" s="1168"/>
      <c r="AC36" s="1168"/>
      <c r="AD36" s="1168"/>
      <c r="AE36" s="1168"/>
      <c r="AF36" s="1203"/>
    </row>
    <row r="37" spans="1:32" s="23" customFormat="1" ht="11" thickBot="1" x14ac:dyDescent="0.3">
      <c r="A37" s="135">
        <v>2024</v>
      </c>
      <c r="B37" s="123" t="s">
        <v>152</v>
      </c>
      <c r="C37" s="583">
        <v>31.682733456412258</v>
      </c>
      <c r="D37" s="583">
        <v>31.692283289103713</v>
      </c>
      <c r="E37" s="583">
        <v>31.822032458267422</v>
      </c>
      <c r="F37" s="583">
        <v>31.650655813269168</v>
      </c>
      <c r="G37" s="583">
        <v>31.67254084652042</v>
      </c>
      <c r="H37" s="583">
        <v>31.738808115036445</v>
      </c>
      <c r="I37" s="583">
        <v>31.677897323190304</v>
      </c>
      <c r="J37" s="583">
        <v>31.653594223328078</v>
      </c>
      <c r="K37" s="583">
        <v>31.76647814309117</v>
      </c>
      <c r="L37" s="583">
        <v>31.685733083347397</v>
      </c>
      <c r="M37" s="583">
        <v>31.676734202541986</v>
      </c>
      <c r="N37" s="583">
        <v>31.822950711410833</v>
      </c>
      <c r="O37" s="86"/>
      <c r="P37" s="124">
        <v>95.197049203783394</v>
      </c>
      <c r="Q37" s="64">
        <v>95.062004774826036</v>
      </c>
      <c r="R37" s="64">
        <v>190.25905397860942</v>
      </c>
      <c r="S37" s="64">
        <v>95.097969689609556</v>
      </c>
      <c r="T37" s="64">
        <v>285.35702366821897</v>
      </c>
      <c r="U37" s="125">
        <v>95.18541799730022</v>
      </c>
      <c r="V37" s="67">
        <v>380.54244166551916</v>
      </c>
      <c r="W37" s="63"/>
      <c r="X37" s="664"/>
      <c r="Y37" s="1145" t="s">
        <v>152</v>
      </c>
      <c r="Z37" s="1289">
        <v>530.49778725413751</v>
      </c>
      <c r="AA37" s="1289">
        <v>521.78106559349237</v>
      </c>
      <c r="AB37" s="1289">
        <v>540.86988937842409</v>
      </c>
      <c r="AC37" s="1289">
        <v>469.47455588674575</v>
      </c>
      <c r="AD37" s="1289">
        <v>380.73195222291855</v>
      </c>
      <c r="AE37" s="1289">
        <v>380.54244166551928</v>
      </c>
      <c r="AF37" s="1226">
        <v>-4.9775322583988236E-4</v>
      </c>
    </row>
    <row r="38" spans="1:32" s="23" customFormat="1" ht="11" thickBot="1" x14ac:dyDescent="0.3">
      <c r="A38" s="136">
        <v>2025</v>
      </c>
      <c r="B38" s="127"/>
      <c r="C38" s="128">
        <v>31.688946969349328</v>
      </c>
      <c r="D38" s="128">
        <v>31.678631925705034</v>
      </c>
      <c r="E38" s="128">
        <v>31.762468437698285</v>
      </c>
      <c r="F38" s="128"/>
      <c r="G38" s="128"/>
      <c r="H38" s="128"/>
      <c r="I38" s="128"/>
      <c r="J38" s="128"/>
      <c r="K38" s="128"/>
      <c r="L38" s="128"/>
      <c r="M38" s="128"/>
      <c r="N38" s="128"/>
      <c r="O38" s="86"/>
      <c r="P38" s="129">
        <v>95.130047332752653</v>
      </c>
      <c r="Q38" s="73"/>
      <c r="R38" s="73"/>
      <c r="S38" s="73"/>
      <c r="T38" s="73"/>
      <c r="U38" s="130"/>
      <c r="V38" s="73"/>
      <c r="W38" s="63"/>
      <c r="X38" s="664"/>
      <c r="Y38" s="1146"/>
      <c r="Z38" s="1290"/>
      <c r="AA38" s="1290"/>
      <c r="AB38" s="1290"/>
      <c r="AC38" s="1290"/>
      <c r="AD38" s="1290"/>
      <c r="AE38" s="1290"/>
      <c r="AF38" s="1227"/>
    </row>
    <row r="39" spans="1:32" s="23" customFormat="1" ht="11" thickBot="1" x14ac:dyDescent="0.3">
      <c r="A39" s="137" t="s">
        <v>143</v>
      </c>
      <c r="B39" s="132"/>
      <c r="C39" s="133">
        <v>1.9611669383318183E-4</v>
      </c>
      <c r="D39" s="133">
        <v>-4.3074723503348826E-4</v>
      </c>
      <c r="E39" s="133">
        <v>-1.871785551323659E-3</v>
      </c>
      <c r="F39" s="133"/>
      <c r="G39" s="133"/>
      <c r="H39" s="133"/>
      <c r="I39" s="133"/>
      <c r="J39" s="133"/>
      <c r="K39" s="133"/>
      <c r="L39" s="133"/>
      <c r="M39" s="133"/>
      <c r="N39" s="133"/>
      <c r="O39" s="79"/>
      <c r="P39" s="134">
        <v>-7.038229818165147E-4</v>
      </c>
      <c r="Q39" s="134"/>
      <c r="R39" s="134"/>
      <c r="S39" s="134"/>
      <c r="T39" s="134"/>
      <c r="U39" s="134"/>
      <c r="V39" s="134"/>
      <c r="W39" s="565"/>
      <c r="X39" s="663"/>
      <c r="Y39" s="1146"/>
      <c r="Z39" s="1291"/>
      <c r="AA39" s="1291"/>
      <c r="AB39" s="1291"/>
      <c r="AC39" s="1291"/>
      <c r="AD39" s="1291"/>
      <c r="AE39" s="1291"/>
      <c r="AF39" s="1228"/>
    </row>
    <row r="40" spans="1:32" s="107" customFormat="1" ht="11" thickBot="1" x14ac:dyDescent="0.3">
      <c r="A40" s="653">
        <v>2024</v>
      </c>
      <c r="B40" s="97" t="s">
        <v>153</v>
      </c>
      <c r="C40" s="589">
        <v>0</v>
      </c>
      <c r="D40" s="589">
        <v>0</v>
      </c>
      <c r="E40" s="589">
        <v>0</v>
      </c>
      <c r="F40" s="589">
        <v>0</v>
      </c>
      <c r="G40" s="589">
        <v>0</v>
      </c>
      <c r="H40" s="589">
        <v>0</v>
      </c>
      <c r="I40" s="589">
        <v>0</v>
      </c>
      <c r="J40" s="589">
        <v>0</v>
      </c>
      <c r="K40" s="589">
        <v>0</v>
      </c>
      <c r="L40" s="589">
        <v>0</v>
      </c>
      <c r="M40" s="589">
        <v>0</v>
      </c>
      <c r="N40" s="589">
        <v>0</v>
      </c>
      <c r="O40" s="237"/>
      <c r="P40" s="103">
        <v>0</v>
      </c>
      <c r="Q40" s="104">
        <v>0</v>
      </c>
      <c r="R40" s="102">
        <v>0</v>
      </c>
      <c r="S40" s="104">
        <v>0</v>
      </c>
      <c r="T40" s="102">
        <v>0</v>
      </c>
      <c r="U40" s="103">
        <v>0</v>
      </c>
      <c r="V40" s="105">
        <v>0</v>
      </c>
      <c r="W40" s="173"/>
      <c r="X40" s="657"/>
      <c r="Y40" s="1244" t="s">
        <v>153</v>
      </c>
      <c r="Z40" s="1166">
        <v>0</v>
      </c>
      <c r="AA40" s="1166">
        <v>0</v>
      </c>
      <c r="AB40" s="1166">
        <v>0</v>
      </c>
      <c r="AC40" s="1166">
        <v>0</v>
      </c>
      <c r="AD40" s="1166">
        <v>0</v>
      </c>
      <c r="AE40" s="1166">
        <v>0</v>
      </c>
      <c r="AF40" s="1201">
        <v>0</v>
      </c>
    </row>
    <row r="41" spans="1:32" s="107" customFormat="1" ht="11" thickBot="1" x14ac:dyDescent="0.3">
      <c r="A41" s="654">
        <v>2025</v>
      </c>
      <c r="B41" s="108"/>
      <c r="C41" s="240">
        <v>0</v>
      </c>
      <c r="D41" s="240">
        <v>0</v>
      </c>
      <c r="E41" s="240">
        <v>0</v>
      </c>
      <c r="F41" s="240"/>
      <c r="G41" s="240"/>
      <c r="H41" s="240"/>
      <c r="I41" s="240"/>
      <c r="J41" s="240"/>
      <c r="K41" s="240"/>
      <c r="L41" s="240"/>
      <c r="M41" s="240"/>
      <c r="N41" s="240"/>
      <c r="O41" s="237"/>
      <c r="P41" s="113">
        <v>0</v>
      </c>
      <c r="Q41" s="113"/>
      <c r="R41" s="112"/>
      <c r="S41" s="113"/>
      <c r="T41" s="112"/>
      <c r="U41" s="113"/>
      <c r="V41" s="112"/>
      <c r="W41" s="173"/>
      <c r="X41" s="657"/>
      <c r="Y41" s="1245"/>
      <c r="Z41" s="1167"/>
      <c r="AA41" s="1167"/>
      <c r="AB41" s="1167"/>
      <c r="AC41" s="1167"/>
      <c r="AD41" s="1167"/>
      <c r="AE41" s="1167"/>
      <c r="AF41" s="1202"/>
    </row>
    <row r="42" spans="1:32" s="107" customFormat="1" ht="11" thickBot="1" x14ac:dyDescent="0.3">
      <c r="A42" s="655" t="s">
        <v>143</v>
      </c>
      <c r="B42" s="114"/>
      <c r="C42" s="244">
        <v>0</v>
      </c>
      <c r="D42" s="244">
        <v>0</v>
      </c>
      <c r="E42" s="244">
        <v>0</v>
      </c>
      <c r="F42" s="244"/>
      <c r="G42" s="244"/>
      <c r="H42" s="244"/>
      <c r="I42" s="244"/>
      <c r="J42" s="244"/>
      <c r="K42" s="244"/>
      <c r="L42" s="244"/>
      <c r="M42" s="244"/>
      <c r="N42" s="244"/>
      <c r="O42" s="121"/>
      <c r="P42" s="120">
        <v>0</v>
      </c>
      <c r="Q42" s="120"/>
      <c r="R42" s="119"/>
      <c r="S42" s="120"/>
      <c r="T42" s="119"/>
      <c r="U42" s="120"/>
      <c r="V42" s="119"/>
      <c r="W42" s="564"/>
      <c r="X42" s="658"/>
      <c r="Y42" s="1245"/>
      <c r="Z42" s="1168"/>
      <c r="AA42" s="1168"/>
      <c r="AB42" s="1168"/>
      <c r="AC42" s="1168"/>
      <c r="AD42" s="1168"/>
      <c r="AE42" s="1168"/>
      <c r="AF42" s="1203"/>
    </row>
    <row r="45" spans="1:32" s="551" customFormat="1" ht="18.5" x14ac:dyDescent="0.45">
      <c r="A45" s="548"/>
      <c r="B45" s="553" t="s">
        <v>154</v>
      </c>
      <c r="C45" s="548"/>
      <c r="D45" s="548"/>
      <c r="E45" s="548"/>
      <c r="F45" s="548"/>
      <c r="G45" s="548"/>
      <c r="H45" s="548"/>
      <c r="I45" s="548"/>
      <c r="J45" s="548"/>
      <c r="K45" s="548"/>
      <c r="L45" s="548"/>
      <c r="M45" s="548"/>
      <c r="N45" s="548"/>
      <c r="O45" s="548"/>
      <c r="P45" s="548"/>
      <c r="Q45" s="548"/>
      <c r="R45" s="553"/>
      <c r="S45" s="548"/>
      <c r="T45" s="553"/>
      <c r="U45" s="548"/>
      <c r="V45" s="553"/>
      <c r="W45" s="553"/>
      <c r="X45" s="548"/>
      <c r="Y45" s="548"/>
      <c r="Z45" s="548"/>
      <c r="AA45" s="548"/>
      <c r="AB45" s="548"/>
      <c r="AC45" s="548"/>
      <c r="AD45" s="548"/>
      <c r="AE45" s="548"/>
      <c r="AF45" s="548"/>
    </row>
    <row r="47" spans="1:32" ht="15" thickBot="1" x14ac:dyDescent="0.4">
      <c r="A47" s="526"/>
      <c r="B47" s="680" t="s">
        <v>142</v>
      </c>
      <c r="C47" s="681"/>
      <c r="D47" s="681"/>
      <c r="E47" s="681"/>
      <c r="F47" s="681"/>
      <c r="G47" s="681"/>
      <c r="H47" s="681"/>
      <c r="I47" s="681"/>
      <c r="J47" s="681"/>
      <c r="K47" s="681"/>
      <c r="L47" s="681"/>
      <c r="M47" s="681"/>
      <c r="N47" s="681"/>
      <c r="O47" s="681"/>
      <c r="P47" s="681"/>
      <c r="Q47" s="681"/>
      <c r="R47" s="680"/>
      <c r="S47" s="681"/>
      <c r="T47" s="680"/>
      <c r="U47" s="681"/>
      <c r="V47" s="680"/>
      <c r="W47" s="680"/>
      <c r="X47" s="681"/>
      <c r="Y47" s="681"/>
      <c r="Z47" s="681"/>
      <c r="AA47" s="681"/>
      <c r="AB47" s="681"/>
      <c r="AC47" s="681"/>
      <c r="AD47" s="681"/>
      <c r="AE47" s="681"/>
      <c r="AF47" s="681"/>
    </row>
    <row r="48" spans="1:32" s="43" customFormat="1" ht="25.5" thickBot="1" x14ac:dyDescent="0.35">
      <c r="B48" s="48" t="s">
        <v>272</v>
      </c>
      <c r="C48" s="4" t="s">
        <v>119</v>
      </c>
      <c r="D48" s="4" t="s">
        <v>120</v>
      </c>
      <c r="E48" s="49" t="s">
        <v>121</v>
      </c>
      <c r="F48" s="49" t="s">
        <v>122</v>
      </c>
      <c r="G48" s="49" t="s">
        <v>123</v>
      </c>
      <c r="H48" s="49" t="s">
        <v>124</v>
      </c>
      <c r="I48" s="49" t="s">
        <v>125</v>
      </c>
      <c r="J48" s="49" t="s">
        <v>126</v>
      </c>
      <c r="K48" s="49" t="s">
        <v>127</v>
      </c>
      <c r="L48" s="4" t="s">
        <v>128</v>
      </c>
      <c r="M48" s="4" t="s">
        <v>129</v>
      </c>
      <c r="N48" s="50" t="s">
        <v>130</v>
      </c>
      <c r="O48" s="51"/>
      <c r="P48" s="751" t="s">
        <v>131</v>
      </c>
      <c r="Q48" s="53" t="s">
        <v>132</v>
      </c>
      <c r="R48" s="52" t="s">
        <v>133</v>
      </c>
      <c r="S48" s="53" t="s">
        <v>134</v>
      </c>
      <c r="T48" s="52" t="s">
        <v>135</v>
      </c>
      <c r="U48" s="53" t="s">
        <v>136</v>
      </c>
      <c r="V48" s="52" t="s">
        <v>141</v>
      </c>
      <c r="W48" s="63"/>
      <c r="X48" s="55"/>
      <c r="Y48" s="48" t="s">
        <v>272</v>
      </c>
      <c r="Z48" s="139">
        <v>2019</v>
      </c>
      <c r="AA48" s="139">
        <v>2020</v>
      </c>
      <c r="AB48" s="139">
        <v>2021</v>
      </c>
      <c r="AC48" s="139">
        <v>2022</v>
      </c>
      <c r="AD48" s="139">
        <v>2023</v>
      </c>
      <c r="AE48" s="139">
        <v>2024</v>
      </c>
      <c r="AF48" s="140" t="s">
        <v>410</v>
      </c>
    </row>
    <row r="49" spans="1:33" s="5" customFormat="1" ht="15" thickBot="1" x14ac:dyDescent="0.4">
      <c r="A49" s="684">
        <v>2024</v>
      </c>
      <c r="B49" s="141" t="s">
        <v>2</v>
      </c>
      <c r="C49" s="303">
        <v>12.925134645054044</v>
      </c>
      <c r="D49" s="303">
        <v>12.925134645054044</v>
      </c>
      <c r="E49" s="303">
        <v>12.925134645054044</v>
      </c>
      <c r="F49" s="303">
        <v>12.925134645054044</v>
      </c>
      <c r="G49" s="303">
        <v>12.925134645054044</v>
      </c>
      <c r="H49" s="303">
        <v>12.925134645054044</v>
      </c>
      <c r="I49" s="303">
        <v>12.925134645054044</v>
      </c>
      <c r="J49" s="303">
        <v>12.925134645054044</v>
      </c>
      <c r="K49" s="303">
        <v>12.925134645054044</v>
      </c>
      <c r="L49" s="303">
        <v>12.925134645054044</v>
      </c>
      <c r="M49" s="303">
        <v>12.925134645054044</v>
      </c>
      <c r="N49" s="303">
        <v>12.925134645054044</v>
      </c>
      <c r="O49" s="263"/>
      <c r="P49" s="752">
        <v>38.775403935162132</v>
      </c>
      <c r="Q49" s="65">
        <v>38.775403935162132</v>
      </c>
      <c r="R49" s="67">
        <v>77.550807870324263</v>
      </c>
      <c r="S49" s="65">
        <v>38.775403935162132</v>
      </c>
      <c r="T49" s="67">
        <v>116.32621180548639</v>
      </c>
      <c r="U49" s="65">
        <v>38.775403935162132</v>
      </c>
      <c r="V49" s="67">
        <v>155.10161574064853</v>
      </c>
      <c r="W49" s="63"/>
      <c r="X49" s="68"/>
      <c r="Y49" s="1240" t="s">
        <v>2</v>
      </c>
      <c r="Z49" s="1154">
        <v>181.41397929637458</v>
      </c>
      <c r="AA49" s="1154">
        <v>182.9335071441694</v>
      </c>
      <c r="AB49" s="1154">
        <v>170.03938347737775</v>
      </c>
      <c r="AC49" s="1154">
        <v>152.01264174711673</v>
      </c>
      <c r="AD49" s="1154">
        <v>155.10161574064847</v>
      </c>
      <c r="AE49" s="1154">
        <v>155.10161574064853</v>
      </c>
      <c r="AF49" s="1194">
        <v>3.6649146812150648E-16</v>
      </c>
      <c r="AG49" s="144"/>
    </row>
    <row r="50" spans="1:33" s="5" customFormat="1" ht="15" customHeight="1" thickBot="1" x14ac:dyDescent="0.3">
      <c r="A50" s="685">
        <v>2025</v>
      </c>
      <c r="B50" s="145"/>
      <c r="C50" s="304">
        <v>12.925134645054044</v>
      </c>
      <c r="D50" s="304">
        <v>12.925134645054044</v>
      </c>
      <c r="E50" s="304">
        <v>12.925134645054044</v>
      </c>
      <c r="F50" s="304"/>
      <c r="G50" s="304"/>
      <c r="H50" s="304"/>
      <c r="I50" s="304"/>
      <c r="J50" s="304"/>
      <c r="K50" s="304"/>
      <c r="L50" s="304"/>
      <c r="M50" s="304"/>
      <c r="N50" s="305"/>
      <c r="O50" s="263"/>
      <c r="P50" s="753">
        <v>38.775403935162132</v>
      </c>
      <c r="Q50" s="74"/>
      <c r="R50" s="73"/>
      <c r="S50" s="74"/>
      <c r="T50" s="73"/>
      <c r="U50" s="74"/>
      <c r="V50" s="73"/>
      <c r="W50" s="63"/>
      <c r="X50" s="68"/>
      <c r="Y50" s="1241"/>
      <c r="Z50" s="1154"/>
      <c r="AA50" s="1154"/>
      <c r="AB50" s="1154"/>
      <c r="AC50" s="1154"/>
      <c r="AD50" s="1154"/>
      <c r="AE50" s="1154"/>
      <c r="AF50" s="1194"/>
    </row>
    <row r="51" spans="1:33" s="5" customFormat="1" ht="15" customHeight="1" thickBot="1" x14ac:dyDescent="0.3">
      <c r="A51" s="686" t="s">
        <v>143</v>
      </c>
      <c r="B51" s="148"/>
      <c r="C51" s="225">
        <v>0</v>
      </c>
      <c r="D51" s="225">
        <v>0</v>
      </c>
      <c r="E51" s="226">
        <v>0</v>
      </c>
      <c r="F51" s="226"/>
      <c r="G51" s="226"/>
      <c r="H51" s="226"/>
      <c r="I51" s="226"/>
      <c r="J51" s="226"/>
      <c r="K51" s="226"/>
      <c r="L51" s="226"/>
      <c r="M51" s="226"/>
      <c r="N51" s="227"/>
      <c r="O51" s="82"/>
      <c r="P51" s="757">
        <v>0</v>
      </c>
      <c r="Q51" s="81"/>
      <c r="R51" s="134"/>
      <c r="S51" s="81"/>
      <c r="T51" s="134"/>
      <c r="U51" s="81"/>
      <c r="V51" s="134"/>
      <c r="W51" s="63"/>
      <c r="X51" s="82"/>
      <c r="Y51" s="1241"/>
      <c r="Z51" s="1154"/>
      <c r="AA51" s="1154"/>
      <c r="AB51" s="1154"/>
      <c r="AC51" s="1154"/>
      <c r="AD51" s="1154"/>
      <c r="AE51" s="1154"/>
      <c r="AF51" s="1194"/>
    </row>
    <row r="52" spans="1:33" s="5" customFormat="1" ht="15" thickBot="1" x14ac:dyDescent="0.4">
      <c r="A52" s="684">
        <v>2024</v>
      </c>
      <c r="B52" s="141" t="s">
        <v>7</v>
      </c>
      <c r="C52" s="303">
        <v>0</v>
      </c>
      <c r="D52" s="303">
        <v>0</v>
      </c>
      <c r="E52" s="306">
        <v>0</v>
      </c>
      <c r="F52" s="306">
        <v>0</v>
      </c>
      <c r="G52" s="306">
        <v>0</v>
      </c>
      <c r="H52" s="306">
        <v>0</v>
      </c>
      <c r="I52" s="306">
        <v>0</v>
      </c>
      <c r="J52" s="306">
        <v>0</v>
      </c>
      <c r="K52" s="306">
        <v>0</v>
      </c>
      <c r="L52" s="306">
        <v>0</v>
      </c>
      <c r="M52" s="306">
        <v>0</v>
      </c>
      <c r="N52" s="307">
        <v>0</v>
      </c>
      <c r="O52" s="263"/>
      <c r="P52" s="752">
        <v>0</v>
      </c>
      <c r="Q52" s="65">
        <v>0</v>
      </c>
      <c r="R52" s="67">
        <v>0</v>
      </c>
      <c r="S52" s="65">
        <v>0</v>
      </c>
      <c r="T52" s="67">
        <v>0</v>
      </c>
      <c r="U52" s="65">
        <v>0</v>
      </c>
      <c r="V52" s="67">
        <v>0</v>
      </c>
      <c r="W52" s="63"/>
      <c r="X52" s="68"/>
      <c r="Y52" s="1240" t="s">
        <v>7</v>
      </c>
      <c r="Z52" s="1154">
        <v>0</v>
      </c>
      <c r="AA52" s="1154">
        <v>0</v>
      </c>
      <c r="AB52" s="1154">
        <v>0</v>
      </c>
      <c r="AC52" s="1154">
        <v>0</v>
      </c>
      <c r="AD52" s="1154">
        <v>0</v>
      </c>
      <c r="AE52" s="1154">
        <v>0</v>
      </c>
      <c r="AF52" s="1194">
        <v>0</v>
      </c>
      <c r="AG52" s="144"/>
    </row>
    <row r="53" spans="1:33" s="5" customFormat="1" ht="15" customHeight="1" thickBot="1" x14ac:dyDescent="0.3">
      <c r="A53" s="685">
        <v>2025</v>
      </c>
      <c r="B53" s="145"/>
      <c r="C53" s="304">
        <v>0</v>
      </c>
      <c r="D53" s="304">
        <v>0</v>
      </c>
      <c r="E53" s="308">
        <v>0</v>
      </c>
      <c r="F53" s="308"/>
      <c r="G53" s="308"/>
      <c r="H53" s="308"/>
      <c r="I53" s="308"/>
      <c r="J53" s="308"/>
      <c r="K53" s="308"/>
      <c r="L53" s="308"/>
      <c r="M53" s="308"/>
      <c r="N53" s="305"/>
      <c r="O53" s="263"/>
      <c r="P53" s="753">
        <v>0</v>
      </c>
      <c r="Q53" s="74"/>
      <c r="R53" s="73"/>
      <c r="S53" s="74"/>
      <c r="T53" s="73"/>
      <c r="U53" s="74"/>
      <c r="V53" s="73"/>
      <c r="W53" s="63"/>
      <c r="X53" s="68"/>
      <c r="Y53" s="1241"/>
      <c r="Z53" s="1154"/>
      <c r="AA53" s="1154"/>
      <c r="AB53" s="1154"/>
      <c r="AC53" s="1154"/>
      <c r="AD53" s="1154"/>
      <c r="AE53" s="1154"/>
      <c r="AF53" s="1194"/>
    </row>
    <row r="54" spans="1:33" s="5" customFormat="1" ht="15" customHeight="1" thickBot="1" x14ac:dyDescent="0.3">
      <c r="A54" s="686" t="s">
        <v>143</v>
      </c>
      <c r="B54" s="148"/>
      <c r="C54" s="225">
        <v>0</v>
      </c>
      <c r="D54" s="225">
        <v>0</v>
      </c>
      <c r="E54" s="226">
        <v>0</v>
      </c>
      <c r="F54" s="226"/>
      <c r="G54" s="226"/>
      <c r="H54" s="226"/>
      <c r="I54" s="226"/>
      <c r="J54" s="226"/>
      <c r="K54" s="226"/>
      <c r="L54" s="226"/>
      <c r="M54" s="226"/>
      <c r="N54" s="227"/>
      <c r="O54" s="82"/>
      <c r="P54" s="757">
        <v>0</v>
      </c>
      <c r="Q54" s="81"/>
      <c r="R54" s="134"/>
      <c r="S54" s="81"/>
      <c r="T54" s="134"/>
      <c r="U54" s="81"/>
      <c r="V54" s="134"/>
      <c r="W54" s="63"/>
      <c r="X54" s="82"/>
      <c r="Y54" s="1241"/>
      <c r="Z54" s="1154"/>
      <c r="AA54" s="1154"/>
      <c r="AB54" s="1154"/>
      <c r="AC54" s="1154"/>
      <c r="AD54" s="1154"/>
      <c r="AE54" s="1154"/>
      <c r="AF54" s="1194"/>
    </row>
    <row r="55" spans="1:33" s="5" customFormat="1" ht="15" thickBot="1" x14ac:dyDescent="0.4">
      <c r="A55" s="684">
        <v>2024</v>
      </c>
      <c r="B55" s="141" t="s">
        <v>8</v>
      </c>
      <c r="C55" s="303">
        <v>0</v>
      </c>
      <c r="D55" s="303">
        <v>0</v>
      </c>
      <c r="E55" s="306">
        <v>0</v>
      </c>
      <c r="F55" s="306">
        <v>0</v>
      </c>
      <c r="G55" s="306">
        <v>0</v>
      </c>
      <c r="H55" s="306">
        <v>0</v>
      </c>
      <c r="I55" s="306">
        <v>0</v>
      </c>
      <c r="J55" s="306">
        <v>0</v>
      </c>
      <c r="K55" s="306">
        <v>0</v>
      </c>
      <c r="L55" s="306">
        <v>0</v>
      </c>
      <c r="M55" s="306">
        <v>0</v>
      </c>
      <c r="N55" s="307">
        <v>0</v>
      </c>
      <c r="O55" s="263"/>
      <c r="P55" s="752">
        <v>0</v>
      </c>
      <c r="Q55" s="65">
        <v>0</v>
      </c>
      <c r="R55" s="67">
        <v>0</v>
      </c>
      <c r="S55" s="65">
        <v>0</v>
      </c>
      <c r="T55" s="67">
        <v>0</v>
      </c>
      <c r="U55" s="65">
        <v>0</v>
      </c>
      <c r="V55" s="67">
        <v>0</v>
      </c>
      <c r="W55" s="63"/>
      <c r="X55" s="68"/>
      <c r="Y55" s="1240" t="s">
        <v>8</v>
      </c>
      <c r="Z55" s="1154">
        <v>0</v>
      </c>
      <c r="AA55" s="1154">
        <v>0</v>
      </c>
      <c r="AB55" s="1154">
        <v>0</v>
      </c>
      <c r="AC55" s="1154">
        <v>0</v>
      </c>
      <c r="AD55" s="1154">
        <v>0</v>
      </c>
      <c r="AE55" s="1154">
        <v>0</v>
      </c>
      <c r="AF55" s="1194">
        <v>0</v>
      </c>
      <c r="AG55" s="144"/>
    </row>
    <row r="56" spans="1:33" s="5" customFormat="1" ht="15" customHeight="1" thickBot="1" x14ac:dyDescent="0.3">
      <c r="A56" s="685">
        <v>2025</v>
      </c>
      <c r="B56" s="145"/>
      <c r="C56" s="304">
        <v>0</v>
      </c>
      <c r="D56" s="304">
        <v>0</v>
      </c>
      <c r="E56" s="308">
        <v>0</v>
      </c>
      <c r="F56" s="308"/>
      <c r="G56" s="308"/>
      <c r="H56" s="308"/>
      <c r="I56" s="308"/>
      <c r="J56" s="308"/>
      <c r="K56" s="308"/>
      <c r="L56" s="308"/>
      <c r="M56" s="308"/>
      <c r="N56" s="305"/>
      <c r="O56" s="263"/>
      <c r="P56" s="753">
        <v>0</v>
      </c>
      <c r="Q56" s="74"/>
      <c r="R56" s="73"/>
      <c r="S56" s="74"/>
      <c r="T56" s="73"/>
      <c r="U56" s="74"/>
      <c r="V56" s="73"/>
      <c r="W56" s="63"/>
      <c r="X56" s="68"/>
      <c r="Y56" s="1241"/>
      <c r="Z56" s="1154"/>
      <c r="AA56" s="1154"/>
      <c r="AB56" s="1154"/>
      <c r="AC56" s="1154"/>
      <c r="AD56" s="1154"/>
      <c r="AE56" s="1154"/>
      <c r="AF56" s="1194"/>
    </row>
    <row r="57" spans="1:33" s="5" customFormat="1" ht="15" customHeight="1" thickBot="1" x14ac:dyDescent="0.3">
      <c r="A57" s="686" t="s">
        <v>143</v>
      </c>
      <c r="B57" s="148"/>
      <c r="C57" s="225">
        <v>0</v>
      </c>
      <c r="D57" s="225">
        <v>0</v>
      </c>
      <c r="E57" s="226">
        <v>0</v>
      </c>
      <c r="F57" s="226"/>
      <c r="G57" s="226"/>
      <c r="H57" s="226"/>
      <c r="I57" s="226"/>
      <c r="J57" s="226"/>
      <c r="K57" s="226"/>
      <c r="L57" s="226"/>
      <c r="M57" s="226"/>
      <c r="N57" s="227"/>
      <c r="O57" s="82"/>
      <c r="P57" s="757">
        <v>0</v>
      </c>
      <c r="Q57" s="81"/>
      <c r="R57" s="134"/>
      <c r="S57" s="81"/>
      <c r="T57" s="134"/>
      <c r="U57" s="81"/>
      <c r="V57" s="134"/>
      <c r="W57" s="565"/>
      <c r="X57" s="82"/>
      <c r="Y57" s="1241"/>
      <c r="Z57" s="1154"/>
      <c r="AA57" s="1154"/>
      <c r="AB57" s="1154"/>
      <c r="AC57" s="1154"/>
      <c r="AD57" s="1154"/>
      <c r="AE57" s="1154"/>
      <c r="AF57" s="1194"/>
    </row>
    <row r="58" spans="1:33" s="5" customFormat="1" ht="15" thickBot="1" x14ac:dyDescent="0.4">
      <c r="A58" s="684">
        <v>2024</v>
      </c>
      <c r="B58" s="141" t="s">
        <v>9</v>
      </c>
      <c r="C58" s="303">
        <v>0</v>
      </c>
      <c r="D58" s="303">
        <v>0</v>
      </c>
      <c r="E58" s="306">
        <v>0</v>
      </c>
      <c r="F58" s="306">
        <v>0</v>
      </c>
      <c r="G58" s="306">
        <v>0</v>
      </c>
      <c r="H58" s="306">
        <v>0</v>
      </c>
      <c r="I58" s="306">
        <v>0</v>
      </c>
      <c r="J58" s="306">
        <v>0</v>
      </c>
      <c r="K58" s="306">
        <v>0</v>
      </c>
      <c r="L58" s="306">
        <v>0</v>
      </c>
      <c r="M58" s="306">
        <v>0</v>
      </c>
      <c r="N58" s="307">
        <v>0</v>
      </c>
      <c r="O58" s="263"/>
      <c r="P58" s="752">
        <v>0</v>
      </c>
      <c r="Q58" s="65">
        <v>0</v>
      </c>
      <c r="R58" s="67">
        <v>0</v>
      </c>
      <c r="S58" s="65">
        <v>0</v>
      </c>
      <c r="T58" s="67">
        <v>0</v>
      </c>
      <c r="U58" s="65">
        <v>0</v>
      </c>
      <c r="V58" s="67">
        <v>0</v>
      </c>
      <c r="W58" s="63"/>
      <c r="X58" s="68"/>
      <c r="Y58" s="1240" t="s">
        <v>9</v>
      </c>
      <c r="Z58" s="1154">
        <v>0</v>
      </c>
      <c r="AA58" s="1154">
        <v>0</v>
      </c>
      <c r="AB58" s="1154">
        <v>0</v>
      </c>
      <c r="AC58" s="1154">
        <v>0</v>
      </c>
      <c r="AD58" s="1154">
        <v>0</v>
      </c>
      <c r="AE58" s="1154">
        <v>0</v>
      </c>
      <c r="AF58" s="1194">
        <v>0</v>
      </c>
      <c r="AG58" s="144"/>
    </row>
    <row r="59" spans="1:33" s="5" customFormat="1" ht="15" customHeight="1" thickBot="1" x14ac:dyDescent="0.3">
      <c r="A59" s="685">
        <v>2025</v>
      </c>
      <c r="B59" s="145"/>
      <c r="C59" s="304">
        <v>0</v>
      </c>
      <c r="D59" s="304">
        <v>0</v>
      </c>
      <c r="E59" s="308">
        <v>0</v>
      </c>
      <c r="F59" s="308"/>
      <c r="G59" s="308"/>
      <c r="H59" s="308"/>
      <c r="I59" s="308"/>
      <c r="J59" s="308"/>
      <c r="K59" s="308"/>
      <c r="L59" s="308"/>
      <c r="M59" s="308"/>
      <c r="N59" s="305"/>
      <c r="O59" s="263"/>
      <c r="P59" s="753">
        <v>0</v>
      </c>
      <c r="Q59" s="74"/>
      <c r="R59" s="73"/>
      <c r="S59" s="74"/>
      <c r="T59" s="73"/>
      <c r="U59" s="74"/>
      <c r="V59" s="73"/>
      <c r="W59" s="63"/>
      <c r="X59" s="68"/>
      <c r="Y59" s="1241"/>
      <c r="Z59" s="1154"/>
      <c r="AA59" s="1154"/>
      <c r="AB59" s="1154"/>
      <c r="AC59" s="1154"/>
      <c r="AD59" s="1154"/>
      <c r="AE59" s="1154"/>
      <c r="AF59" s="1194"/>
    </row>
    <row r="60" spans="1:33" s="5" customFormat="1" ht="15" customHeight="1" thickBot="1" x14ac:dyDescent="0.3">
      <c r="A60" s="686" t="s">
        <v>143</v>
      </c>
      <c r="B60" s="148"/>
      <c r="C60" s="225">
        <v>0</v>
      </c>
      <c r="D60" s="225">
        <v>0</v>
      </c>
      <c r="E60" s="226">
        <v>0</v>
      </c>
      <c r="F60" s="226"/>
      <c r="G60" s="226"/>
      <c r="H60" s="226"/>
      <c r="I60" s="226"/>
      <c r="J60" s="226"/>
      <c r="K60" s="226"/>
      <c r="L60" s="226"/>
      <c r="M60" s="226"/>
      <c r="N60" s="227"/>
      <c r="O60" s="82"/>
      <c r="P60" s="757">
        <v>0</v>
      </c>
      <c r="Q60" s="81"/>
      <c r="R60" s="134"/>
      <c r="S60" s="81"/>
      <c r="T60" s="134"/>
      <c r="U60" s="81"/>
      <c r="V60" s="134"/>
      <c r="W60" s="565"/>
      <c r="X60" s="82"/>
      <c r="Y60" s="1241"/>
      <c r="Z60" s="1154"/>
      <c r="AA60" s="1154"/>
      <c r="AB60" s="1154"/>
      <c r="AC60" s="1154"/>
      <c r="AD60" s="1154"/>
      <c r="AE60" s="1154"/>
      <c r="AF60" s="1194"/>
    </row>
    <row r="61" spans="1:33" s="5" customFormat="1" ht="15" thickBot="1" x14ac:dyDescent="0.4">
      <c r="A61" s="684">
        <v>2024</v>
      </c>
      <c r="B61" s="141" t="s">
        <v>10</v>
      </c>
      <c r="C61" s="303">
        <v>0</v>
      </c>
      <c r="D61" s="303">
        <v>0</v>
      </c>
      <c r="E61" s="306">
        <v>0</v>
      </c>
      <c r="F61" s="306">
        <v>0</v>
      </c>
      <c r="G61" s="306">
        <v>0</v>
      </c>
      <c r="H61" s="306">
        <v>0</v>
      </c>
      <c r="I61" s="306">
        <v>0</v>
      </c>
      <c r="J61" s="306">
        <v>0</v>
      </c>
      <c r="K61" s="306">
        <v>0</v>
      </c>
      <c r="L61" s="306">
        <v>0</v>
      </c>
      <c r="M61" s="306">
        <v>0</v>
      </c>
      <c r="N61" s="307">
        <v>0</v>
      </c>
      <c r="O61" s="263"/>
      <c r="P61" s="752">
        <v>0</v>
      </c>
      <c r="Q61" s="65">
        <v>0</v>
      </c>
      <c r="R61" s="67">
        <v>0</v>
      </c>
      <c r="S61" s="65">
        <v>0</v>
      </c>
      <c r="T61" s="67">
        <v>0</v>
      </c>
      <c r="U61" s="65">
        <v>0</v>
      </c>
      <c r="V61" s="67">
        <v>0</v>
      </c>
      <c r="W61" s="63"/>
      <c r="X61" s="68"/>
      <c r="Y61" s="1240" t="s">
        <v>10</v>
      </c>
      <c r="Z61" s="1154">
        <v>0</v>
      </c>
      <c r="AA61" s="1154">
        <v>0</v>
      </c>
      <c r="AB61" s="1154">
        <v>0</v>
      </c>
      <c r="AC61" s="1154">
        <v>0</v>
      </c>
      <c r="AD61" s="1154">
        <v>0</v>
      </c>
      <c r="AE61" s="1154">
        <v>0</v>
      </c>
      <c r="AF61" s="1199">
        <v>0</v>
      </c>
      <c r="AG61" s="144"/>
    </row>
    <row r="62" spans="1:33" s="5" customFormat="1" ht="15" customHeight="1" thickBot="1" x14ac:dyDescent="0.3">
      <c r="A62" s="685">
        <v>2025</v>
      </c>
      <c r="B62" s="145"/>
      <c r="C62" s="304">
        <v>0</v>
      </c>
      <c r="D62" s="304">
        <v>0</v>
      </c>
      <c r="E62" s="308">
        <v>0</v>
      </c>
      <c r="F62" s="308"/>
      <c r="G62" s="308"/>
      <c r="H62" s="308"/>
      <c r="I62" s="308"/>
      <c r="J62" s="308"/>
      <c r="K62" s="308"/>
      <c r="L62" s="308"/>
      <c r="M62" s="308"/>
      <c r="N62" s="305"/>
      <c r="O62" s="263"/>
      <c r="P62" s="753">
        <v>0</v>
      </c>
      <c r="Q62" s="74"/>
      <c r="R62" s="73"/>
      <c r="S62" s="74"/>
      <c r="T62" s="73"/>
      <c r="U62" s="74"/>
      <c r="V62" s="73"/>
      <c r="W62" s="63"/>
      <c r="X62" s="68"/>
      <c r="Y62" s="1241"/>
      <c r="Z62" s="1154"/>
      <c r="AA62" s="1154"/>
      <c r="AB62" s="1154"/>
      <c r="AC62" s="1154"/>
      <c r="AD62" s="1154"/>
      <c r="AE62" s="1154"/>
      <c r="AF62" s="1199"/>
    </row>
    <row r="63" spans="1:33" s="5" customFormat="1" ht="15" customHeight="1" thickBot="1" x14ac:dyDescent="0.3">
      <c r="A63" s="686" t="s">
        <v>143</v>
      </c>
      <c r="B63" s="148"/>
      <c r="C63" s="225">
        <v>0</v>
      </c>
      <c r="D63" s="225">
        <v>0</v>
      </c>
      <c r="E63" s="226">
        <v>0</v>
      </c>
      <c r="F63" s="226"/>
      <c r="G63" s="226"/>
      <c r="H63" s="226"/>
      <c r="I63" s="226"/>
      <c r="J63" s="226"/>
      <c r="K63" s="226"/>
      <c r="L63" s="226"/>
      <c r="M63" s="226"/>
      <c r="N63" s="227"/>
      <c r="O63" s="82"/>
      <c r="P63" s="757">
        <v>0</v>
      </c>
      <c r="Q63" s="81"/>
      <c r="R63" s="134"/>
      <c r="S63" s="81"/>
      <c r="T63" s="134"/>
      <c r="U63" s="81"/>
      <c r="V63" s="134"/>
      <c r="W63" s="565"/>
      <c r="X63" s="82"/>
      <c r="Y63" s="1241"/>
      <c r="Z63" s="1154"/>
      <c r="AA63" s="1154"/>
      <c r="AB63" s="1154"/>
      <c r="AC63" s="1154"/>
      <c r="AD63" s="1154"/>
      <c r="AE63" s="1154"/>
      <c r="AF63" s="1199"/>
    </row>
    <row r="64" spans="1:33" s="5" customFormat="1" ht="15" thickBot="1" x14ac:dyDescent="0.4">
      <c r="A64" s="684">
        <v>2024</v>
      </c>
      <c r="B64" s="141" t="s">
        <v>11</v>
      </c>
      <c r="C64" s="257">
        <v>0</v>
      </c>
      <c r="D64" s="257">
        <v>0</v>
      </c>
      <c r="E64" s="258">
        <v>0</v>
      </c>
      <c r="F64" s="258">
        <v>0</v>
      </c>
      <c r="G64" s="258">
        <v>0</v>
      </c>
      <c r="H64" s="258">
        <v>0</v>
      </c>
      <c r="I64" s="258">
        <v>0</v>
      </c>
      <c r="J64" s="258">
        <v>0</v>
      </c>
      <c r="K64" s="258">
        <v>0</v>
      </c>
      <c r="L64" s="258">
        <v>0</v>
      </c>
      <c r="M64" s="258">
        <v>0</v>
      </c>
      <c r="N64" s="259">
        <v>0</v>
      </c>
      <c r="O64" s="251"/>
      <c r="P64" s="752">
        <v>0</v>
      </c>
      <c r="Q64" s="65">
        <v>0</v>
      </c>
      <c r="R64" s="67">
        <v>0</v>
      </c>
      <c r="S64" s="65">
        <v>0</v>
      </c>
      <c r="T64" s="67">
        <v>0</v>
      </c>
      <c r="U64" s="65">
        <v>0</v>
      </c>
      <c r="V64" s="67">
        <v>0</v>
      </c>
      <c r="W64" s="63"/>
      <c r="X64" s="68"/>
      <c r="Y64" s="1240" t="s">
        <v>11</v>
      </c>
      <c r="Z64" s="1154">
        <v>0</v>
      </c>
      <c r="AA64" s="1154">
        <v>0</v>
      </c>
      <c r="AB64" s="1154">
        <v>0</v>
      </c>
      <c r="AC64" s="1154">
        <v>0</v>
      </c>
      <c r="AD64" s="1154">
        <v>0</v>
      </c>
      <c r="AE64" s="1154">
        <v>0</v>
      </c>
      <c r="AF64" s="1199">
        <v>0</v>
      </c>
      <c r="AG64" s="144"/>
    </row>
    <row r="65" spans="1:33" s="5" customFormat="1" ht="15" customHeight="1" thickBot="1" x14ac:dyDescent="0.3">
      <c r="A65" s="685">
        <v>2025</v>
      </c>
      <c r="B65" s="145"/>
      <c r="C65" s="304">
        <v>0</v>
      </c>
      <c r="D65" s="304">
        <v>0</v>
      </c>
      <c r="E65" s="308">
        <v>0</v>
      </c>
      <c r="F65" s="308"/>
      <c r="G65" s="308"/>
      <c r="H65" s="308"/>
      <c r="I65" s="308"/>
      <c r="J65" s="308"/>
      <c r="K65" s="308"/>
      <c r="L65" s="308"/>
      <c r="M65" s="308"/>
      <c r="N65" s="305"/>
      <c r="O65" s="263"/>
      <c r="P65" s="753">
        <v>0</v>
      </c>
      <c r="Q65" s="74"/>
      <c r="R65" s="73"/>
      <c r="S65" s="74"/>
      <c r="T65" s="73"/>
      <c r="U65" s="74"/>
      <c r="V65" s="73"/>
      <c r="W65" s="63"/>
      <c r="X65" s="68"/>
      <c r="Y65" s="1241"/>
      <c r="Z65" s="1154"/>
      <c r="AA65" s="1154"/>
      <c r="AB65" s="1154"/>
      <c r="AC65" s="1154"/>
      <c r="AD65" s="1154"/>
      <c r="AE65" s="1154"/>
      <c r="AF65" s="1199"/>
    </row>
    <row r="66" spans="1:33" s="5" customFormat="1" ht="15" customHeight="1" thickBot="1" x14ac:dyDescent="0.3">
      <c r="A66" s="686" t="s">
        <v>143</v>
      </c>
      <c r="B66" s="148"/>
      <c r="C66" s="225">
        <v>0</v>
      </c>
      <c r="D66" s="225">
        <v>0</v>
      </c>
      <c r="E66" s="226">
        <v>0</v>
      </c>
      <c r="F66" s="226"/>
      <c r="G66" s="226"/>
      <c r="H66" s="226"/>
      <c r="I66" s="226"/>
      <c r="J66" s="226"/>
      <c r="K66" s="226"/>
      <c r="L66" s="226"/>
      <c r="M66" s="226"/>
      <c r="N66" s="227"/>
      <c r="O66" s="82"/>
      <c r="P66" s="757">
        <v>0</v>
      </c>
      <c r="Q66" s="81"/>
      <c r="R66" s="134"/>
      <c r="S66" s="81"/>
      <c r="T66" s="134"/>
      <c r="U66" s="81"/>
      <c r="V66" s="134"/>
      <c r="W66" s="565"/>
      <c r="X66" s="82"/>
      <c r="Y66" s="1241"/>
      <c r="Z66" s="1154"/>
      <c r="AA66" s="1154"/>
      <c r="AB66" s="1154"/>
      <c r="AC66" s="1154"/>
      <c r="AD66" s="1154"/>
      <c r="AE66" s="1154"/>
      <c r="AF66" s="1199"/>
    </row>
    <row r="67" spans="1:33" s="5" customFormat="1" ht="15" thickBot="1" x14ac:dyDescent="0.4">
      <c r="A67" s="684">
        <v>2024</v>
      </c>
      <c r="B67" s="141" t="s">
        <v>12</v>
      </c>
      <c r="C67" s="257">
        <v>0</v>
      </c>
      <c r="D67" s="257">
        <v>0</v>
      </c>
      <c r="E67" s="258">
        <v>0</v>
      </c>
      <c r="F67" s="258">
        <v>0</v>
      </c>
      <c r="G67" s="258">
        <v>0</v>
      </c>
      <c r="H67" s="258">
        <v>0</v>
      </c>
      <c r="I67" s="258">
        <v>0</v>
      </c>
      <c r="J67" s="258">
        <v>0</v>
      </c>
      <c r="K67" s="258">
        <v>0</v>
      </c>
      <c r="L67" s="258">
        <v>0</v>
      </c>
      <c r="M67" s="258">
        <v>0</v>
      </c>
      <c r="N67" s="259">
        <v>0</v>
      </c>
      <c r="O67" s="251"/>
      <c r="P67" s="752">
        <v>0</v>
      </c>
      <c r="Q67" s="65">
        <v>0</v>
      </c>
      <c r="R67" s="67">
        <v>0</v>
      </c>
      <c r="S67" s="65">
        <v>0</v>
      </c>
      <c r="T67" s="67">
        <v>0</v>
      </c>
      <c r="U67" s="65">
        <v>0</v>
      </c>
      <c r="V67" s="67">
        <v>0</v>
      </c>
      <c r="W67" s="63"/>
      <c r="X67" s="68"/>
      <c r="Y67" s="1240" t="s">
        <v>12</v>
      </c>
      <c r="Z67" s="1154">
        <v>0</v>
      </c>
      <c r="AA67" s="1154">
        <v>0</v>
      </c>
      <c r="AB67" s="1154">
        <v>0</v>
      </c>
      <c r="AC67" s="1154">
        <v>0</v>
      </c>
      <c r="AD67" s="1154">
        <v>0</v>
      </c>
      <c r="AE67" s="1154">
        <v>0</v>
      </c>
      <c r="AF67" s="1199">
        <v>0</v>
      </c>
      <c r="AG67" s="144"/>
    </row>
    <row r="68" spans="1:33" s="5" customFormat="1" ht="15" customHeight="1" thickBot="1" x14ac:dyDescent="0.3">
      <c r="A68" s="685">
        <v>2025</v>
      </c>
      <c r="B68" s="145"/>
      <c r="C68" s="304">
        <v>0</v>
      </c>
      <c r="D68" s="304">
        <v>0</v>
      </c>
      <c r="E68" s="308">
        <v>0</v>
      </c>
      <c r="F68" s="308"/>
      <c r="G68" s="308"/>
      <c r="H68" s="308"/>
      <c r="I68" s="308"/>
      <c r="J68" s="308"/>
      <c r="K68" s="308"/>
      <c r="L68" s="308"/>
      <c r="M68" s="308"/>
      <c r="N68" s="305"/>
      <c r="O68" s="263"/>
      <c r="P68" s="753">
        <v>0</v>
      </c>
      <c r="Q68" s="74"/>
      <c r="R68" s="73"/>
      <c r="S68" s="74"/>
      <c r="T68" s="73"/>
      <c r="U68" s="74"/>
      <c r="V68" s="73"/>
      <c r="W68" s="63"/>
      <c r="X68" s="68"/>
      <c r="Y68" s="1241"/>
      <c r="Z68" s="1154"/>
      <c r="AA68" s="1154"/>
      <c r="AB68" s="1154"/>
      <c r="AC68" s="1154"/>
      <c r="AD68" s="1154"/>
      <c r="AE68" s="1154"/>
      <c r="AF68" s="1199"/>
    </row>
    <row r="69" spans="1:33" s="5" customFormat="1" ht="15" customHeight="1" thickBot="1" x14ac:dyDescent="0.3">
      <c r="A69" s="686" t="s">
        <v>143</v>
      </c>
      <c r="B69" s="148"/>
      <c r="C69" s="225">
        <v>0</v>
      </c>
      <c r="D69" s="225">
        <v>0</v>
      </c>
      <c r="E69" s="226">
        <v>0</v>
      </c>
      <c r="F69" s="226"/>
      <c r="G69" s="226"/>
      <c r="H69" s="226"/>
      <c r="I69" s="226"/>
      <c r="J69" s="226"/>
      <c r="K69" s="226"/>
      <c r="L69" s="226"/>
      <c r="M69" s="226"/>
      <c r="N69" s="227"/>
      <c r="O69" s="82"/>
      <c r="P69" s="757">
        <v>0</v>
      </c>
      <c r="Q69" s="81"/>
      <c r="R69" s="134"/>
      <c r="S69" s="81"/>
      <c r="T69" s="134"/>
      <c r="U69" s="81"/>
      <c r="V69" s="134"/>
      <c r="W69" s="565"/>
      <c r="X69" s="82"/>
      <c r="Y69" s="1241"/>
      <c r="Z69" s="1154"/>
      <c r="AA69" s="1154"/>
      <c r="AB69" s="1154"/>
      <c r="AC69" s="1154"/>
      <c r="AD69" s="1154"/>
      <c r="AE69" s="1154"/>
      <c r="AF69" s="1199"/>
    </row>
    <row r="70" spans="1:33" s="5" customFormat="1" ht="15" thickBot="1" x14ac:dyDescent="0.4">
      <c r="A70" s="684">
        <v>2024</v>
      </c>
      <c r="B70" s="145" t="s">
        <v>155</v>
      </c>
      <c r="C70" s="257">
        <v>0</v>
      </c>
      <c r="D70" s="257">
        <v>0</v>
      </c>
      <c r="E70" s="258">
        <v>0</v>
      </c>
      <c r="F70" s="258">
        <v>0</v>
      </c>
      <c r="G70" s="258">
        <v>0</v>
      </c>
      <c r="H70" s="258">
        <v>0</v>
      </c>
      <c r="I70" s="258">
        <v>0</v>
      </c>
      <c r="J70" s="258">
        <v>0</v>
      </c>
      <c r="K70" s="258">
        <v>0</v>
      </c>
      <c r="L70" s="258">
        <v>0</v>
      </c>
      <c r="M70" s="258">
        <v>0</v>
      </c>
      <c r="N70" s="259">
        <v>0</v>
      </c>
      <c r="O70" s="251"/>
      <c r="P70" s="752">
        <v>0</v>
      </c>
      <c r="Q70" s="65">
        <v>0</v>
      </c>
      <c r="R70" s="67">
        <v>0</v>
      </c>
      <c r="S70" s="65">
        <v>0</v>
      </c>
      <c r="T70" s="67">
        <v>0</v>
      </c>
      <c r="U70" s="65">
        <v>0</v>
      </c>
      <c r="V70" s="67">
        <v>0</v>
      </c>
      <c r="W70" s="63"/>
      <c r="X70" s="68"/>
      <c r="Y70" s="1240" t="s">
        <v>155</v>
      </c>
      <c r="Z70" s="1154">
        <v>0</v>
      </c>
      <c r="AA70" s="1154">
        <v>0</v>
      </c>
      <c r="AB70" s="1154">
        <v>0</v>
      </c>
      <c r="AC70" s="1154">
        <v>0</v>
      </c>
      <c r="AD70" s="1154">
        <v>0</v>
      </c>
      <c r="AE70" s="1154">
        <v>0</v>
      </c>
      <c r="AF70" s="1199">
        <v>0</v>
      </c>
      <c r="AG70" s="144"/>
    </row>
    <row r="71" spans="1:33" s="5" customFormat="1" ht="15" customHeight="1" thickBot="1" x14ac:dyDescent="0.3">
      <c r="A71" s="685">
        <v>2025</v>
      </c>
      <c r="B71" s="145"/>
      <c r="C71" s="304">
        <v>0</v>
      </c>
      <c r="D71" s="304">
        <v>0</v>
      </c>
      <c r="E71" s="308">
        <v>0</v>
      </c>
      <c r="F71" s="308"/>
      <c r="G71" s="308"/>
      <c r="H71" s="308"/>
      <c r="I71" s="308"/>
      <c r="J71" s="308"/>
      <c r="K71" s="308"/>
      <c r="L71" s="308"/>
      <c r="M71" s="308"/>
      <c r="N71" s="305"/>
      <c r="O71" s="263"/>
      <c r="P71" s="753">
        <v>0</v>
      </c>
      <c r="Q71" s="74"/>
      <c r="R71" s="73"/>
      <c r="S71" s="74"/>
      <c r="T71" s="73"/>
      <c r="U71" s="74"/>
      <c r="V71" s="73"/>
      <c r="W71" s="63"/>
      <c r="X71" s="68"/>
      <c r="Y71" s="1241"/>
      <c r="Z71" s="1154"/>
      <c r="AA71" s="1154"/>
      <c r="AB71" s="1154"/>
      <c r="AC71" s="1154"/>
      <c r="AD71" s="1154"/>
      <c r="AE71" s="1154"/>
      <c r="AF71" s="1199"/>
    </row>
    <row r="72" spans="1:33" s="5" customFormat="1" ht="15" customHeight="1" thickBot="1" x14ac:dyDescent="0.3">
      <c r="A72" s="686" t="s">
        <v>143</v>
      </c>
      <c r="B72" s="148"/>
      <c r="C72" s="225">
        <v>0</v>
      </c>
      <c r="D72" s="225">
        <v>0</v>
      </c>
      <c r="E72" s="226">
        <v>0</v>
      </c>
      <c r="F72" s="226"/>
      <c r="G72" s="226"/>
      <c r="H72" s="226"/>
      <c r="I72" s="226"/>
      <c r="J72" s="226"/>
      <c r="K72" s="226"/>
      <c r="L72" s="226"/>
      <c r="M72" s="226"/>
      <c r="N72" s="227"/>
      <c r="O72" s="82"/>
      <c r="P72" s="757">
        <v>0</v>
      </c>
      <c r="Q72" s="81"/>
      <c r="R72" s="134"/>
      <c r="S72" s="81"/>
      <c r="T72" s="134"/>
      <c r="U72" s="81"/>
      <c r="V72" s="134"/>
      <c r="W72" s="565"/>
      <c r="X72" s="82"/>
      <c r="Y72" s="1241"/>
      <c r="Z72" s="1154"/>
      <c r="AA72" s="1154"/>
      <c r="AB72" s="1154"/>
      <c r="AC72" s="1154"/>
      <c r="AD72" s="1154"/>
      <c r="AE72" s="1154"/>
      <c r="AF72" s="1199"/>
    </row>
    <row r="73" spans="1:33" s="5" customFormat="1" ht="15" thickBot="1" x14ac:dyDescent="0.4">
      <c r="A73" s="684">
        <v>2024</v>
      </c>
      <c r="B73" s="145" t="s">
        <v>156</v>
      </c>
      <c r="C73" s="257">
        <v>0</v>
      </c>
      <c r="D73" s="257">
        <v>0</v>
      </c>
      <c r="E73" s="258">
        <v>0</v>
      </c>
      <c r="F73" s="258">
        <v>0</v>
      </c>
      <c r="G73" s="258">
        <v>0</v>
      </c>
      <c r="H73" s="258">
        <v>0</v>
      </c>
      <c r="I73" s="258">
        <v>0</v>
      </c>
      <c r="J73" s="258">
        <v>0</v>
      </c>
      <c r="K73" s="258">
        <v>0</v>
      </c>
      <c r="L73" s="258">
        <v>0</v>
      </c>
      <c r="M73" s="258">
        <v>0</v>
      </c>
      <c r="N73" s="259">
        <v>0</v>
      </c>
      <c r="O73" s="251"/>
      <c r="P73" s="752">
        <v>0</v>
      </c>
      <c r="Q73" s="65">
        <v>0</v>
      </c>
      <c r="R73" s="67">
        <v>0</v>
      </c>
      <c r="S73" s="65">
        <v>0</v>
      </c>
      <c r="T73" s="67">
        <v>0</v>
      </c>
      <c r="U73" s="65">
        <v>0</v>
      </c>
      <c r="V73" s="67">
        <v>0</v>
      </c>
      <c r="W73" s="63"/>
      <c r="X73" s="68"/>
      <c r="Y73" s="1240" t="s">
        <v>156</v>
      </c>
      <c r="Z73" s="1154">
        <v>0</v>
      </c>
      <c r="AA73" s="1154">
        <v>0</v>
      </c>
      <c r="AB73" s="1154">
        <v>0</v>
      </c>
      <c r="AC73" s="1154">
        <v>0</v>
      </c>
      <c r="AD73" s="1154">
        <v>0</v>
      </c>
      <c r="AE73" s="1154">
        <v>0</v>
      </c>
      <c r="AF73" s="1199">
        <v>0</v>
      </c>
      <c r="AG73" s="144"/>
    </row>
    <row r="74" spans="1:33" s="5" customFormat="1" ht="15" customHeight="1" thickBot="1" x14ac:dyDescent="0.3">
      <c r="A74" s="685">
        <v>2025</v>
      </c>
      <c r="B74" s="145"/>
      <c r="C74" s="304">
        <v>0</v>
      </c>
      <c r="D74" s="304">
        <v>0</v>
      </c>
      <c r="E74" s="308">
        <v>0</v>
      </c>
      <c r="F74" s="308"/>
      <c r="G74" s="308"/>
      <c r="H74" s="308"/>
      <c r="I74" s="308"/>
      <c r="J74" s="308"/>
      <c r="K74" s="308"/>
      <c r="L74" s="308"/>
      <c r="M74" s="308"/>
      <c r="N74" s="305"/>
      <c r="O74" s="263"/>
      <c r="P74" s="753">
        <v>0</v>
      </c>
      <c r="Q74" s="74"/>
      <c r="R74" s="73"/>
      <c r="S74" s="74"/>
      <c r="T74" s="73"/>
      <c r="U74" s="74"/>
      <c r="V74" s="73"/>
      <c r="W74" s="63"/>
      <c r="X74" s="68"/>
      <c r="Y74" s="1241"/>
      <c r="Z74" s="1154"/>
      <c r="AA74" s="1154"/>
      <c r="AB74" s="1154"/>
      <c r="AC74" s="1154"/>
      <c r="AD74" s="1154"/>
      <c r="AE74" s="1154"/>
      <c r="AF74" s="1199"/>
    </row>
    <row r="75" spans="1:33" s="5" customFormat="1" ht="15" customHeight="1" thickBot="1" x14ac:dyDescent="0.3">
      <c r="A75" s="686" t="s">
        <v>143</v>
      </c>
      <c r="B75" s="148"/>
      <c r="C75" s="225">
        <v>0</v>
      </c>
      <c r="D75" s="225">
        <v>0</v>
      </c>
      <c r="E75" s="226">
        <v>0</v>
      </c>
      <c r="F75" s="226"/>
      <c r="G75" s="226"/>
      <c r="H75" s="226"/>
      <c r="I75" s="226"/>
      <c r="J75" s="226"/>
      <c r="K75" s="226"/>
      <c r="L75" s="226"/>
      <c r="M75" s="226"/>
      <c r="N75" s="227"/>
      <c r="O75" s="82"/>
      <c r="P75" s="757">
        <v>0</v>
      </c>
      <c r="Q75" s="81"/>
      <c r="R75" s="134"/>
      <c r="S75" s="81"/>
      <c r="T75" s="134"/>
      <c r="U75" s="81"/>
      <c r="V75" s="134"/>
      <c r="W75" s="565"/>
      <c r="X75" s="82"/>
      <c r="Y75" s="1241"/>
      <c r="Z75" s="1154"/>
      <c r="AA75" s="1154"/>
      <c r="AB75" s="1154"/>
      <c r="AC75" s="1154"/>
      <c r="AD75" s="1154"/>
      <c r="AE75" s="1154"/>
      <c r="AF75" s="1199"/>
    </row>
    <row r="76" spans="1:33" s="5" customFormat="1" ht="11" thickBot="1" x14ac:dyDescent="0.3">
      <c r="A76" s="777">
        <v>2024</v>
      </c>
      <c r="B76" s="690" t="s">
        <v>157</v>
      </c>
      <c r="C76" s="691">
        <v>12.925134645054044</v>
      </c>
      <c r="D76" s="691">
        <v>12.925134645054044</v>
      </c>
      <c r="E76" s="692">
        <v>12.925134645054044</v>
      </c>
      <c r="F76" s="692">
        <v>12.925134645054044</v>
      </c>
      <c r="G76" s="692">
        <v>12.925134645054044</v>
      </c>
      <c r="H76" s="692">
        <v>12.925134645054044</v>
      </c>
      <c r="I76" s="692">
        <v>12.925134645054044</v>
      </c>
      <c r="J76" s="692">
        <v>12.925134645054044</v>
      </c>
      <c r="K76" s="692">
        <v>12.925134645054044</v>
      </c>
      <c r="L76" s="692">
        <v>12.925134645054044</v>
      </c>
      <c r="M76" s="692">
        <v>12.925134645054044</v>
      </c>
      <c r="N76" s="693">
        <v>12.925134645054044</v>
      </c>
      <c r="O76" s="63"/>
      <c r="P76" s="724">
        <v>38.775403935162132</v>
      </c>
      <c r="Q76" s="724">
        <v>38.775403935162132</v>
      </c>
      <c r="R76" s="724">
        <v>77.550807870324263</v>
      </c>
      <c r="S76" s="724">
        <v>38.775403935162132</v>
      </c>
      <c r="T76" s="724">
        <v>116.32621180548639</v>
      </c>
      <c r="U76" s="724">
        <v>38.775403935162132</v>
      </c>
      <c r="V76" s="724">
        <v>155.10161574064853</v>
      </c>
      <c r="W76" s="63"/>
      <c r="X76" s="63"/>
      <c r="Y76" s="1171" t="s">
        <v>157</v>
      </c>
      <c r="Z76" s="1308">
        <v>181.41397929637458</v>
      </c>
      <c r="AA76" s="1308">
        <v>182.9335071441694</v>
      </c>
      <c r="AB76" s="1308">
        <v>170.03938347737775</v>
      </c>
      <c r="AC76" s="1308">
        <v>152.01264174711673</v>
      </c>
      <c r="AD76" s="1308">
        <v>155.10161574064847</v>
      </c>
      <c r="AE76" s="1308">
        <v>155.10161574064853</v>
      </c>
      <c r="AF76" s="1230">
        <v>3.6649146812150648E-16</v>
      </c>
    </row>
    <row r="77" spans="1:33" s="5" customFormat="1" ht="15.75" customHeight="1" thickBot="1" x14ac:dyDescent="0.3">
      <c r="A77" s="778">
        <v>2025</v>
      </c>
      <c r="B77" s="694"/>
      <c r="C77" s="695">
        <v>12.925134645054044</v>
      </c>
      <c r="D77" s="695">
        <v>12.925134645054044</v>
      </c>
      <c r="E77" s="696">
        <v>12.925134645054044</v>
      </c>
      <c r="F77" s="696"/>
      <c r="G77" s="696"/>
      <c r="H77" s="696"/>
      <c r="I77" s="696"/>
      <c r="J77" s="696"/>
      <c r="K77" s="696"/>
      <c r="L77" s="696"/>
      <c r="M77" s="696"/>
      <c r="N77" s="697"/>
      <c r="O77" s="63"/>
      <c r="P77" s="726">
        <v>38.775403935162132</v>
      </c>
      <c r="Q77" s="726"/>
      <c r="R77" s="726"/>
      <c r="S77" s="726"/>
      <c r="T77" s="726"/>
      <c r="U77" s="726"/>
      <c r="V77" s="726"/>
      <c r="W77" s="63"/>
      <c r="X77" s="63"/>
      <c r="Y77" s="1172"/>
      <c r="Z77" s="1308"/>
      <c r="AA77" s="1308"/>
      <c r="AB77" s="1308"/>
      <c r="AC77" s="1308"/>
      <c r="AD77" s="1308"/>
      <c r="AE77" s="1308"/>
      <c r="AF77" s="1230"/>
    </row>
    <row r="78" spans="1:33" s="5" customFormat="1" ht="16.5" customHeight="1" thickBot="1" x14ac:dyDescent="0.3">
      <c r="A78" s="779" t="s">
        <v>143</v>
      </c>
      <c r="B78" s="698"/>
      <c r="C78" s="699">
        <v>0</v>
      </c>
      <c r="D78" s="699">
        <v>0</v>
      </c>
      <c r="E78" s="700">
        <v>0</v>
      </c>
      <c r="F78" s="700"/>
      <c r="G78" s="700"/>
      <c r="H78" s="700"/>
      <c r="I78" s="700"/>
      <c r="J78" s="700"/>
      <c r="K78" s="700"/>
      <c r="L78" s="700"/>
      <c r="M78" s="700"/>
      <c r="N78" s="701"/>
      <c r="O78" s="79"/>
      <c r="P78" s="727">
        <v>0</v>
      </c>
      <c r="Q78" s="727"/>
      <c r="R78" s="727"/>
      <c r="S78" s="727"/>
      <c r="T78" s="727"/>
      <c r="U78" s="727"/>
      <c r="V78" s="727"/>
      <c r="W78" s="565"/>
      <c r="X78" s="79"/>
      <c r="Y78" s="1172"/>
      <c r="Z78" s="1308"/>
      <c r="AA78" s="1308"/>
      <c r="AB78" s="1308"/>
      <c r="AC78" s="1308"/>
      <c r="AD78" s="1308"/>
      <c r="AE78" s="1308"/>
      <c r="AF78" s="1230"/>
    </row>
    <row r="79" spans="1:33" x14ac:dyDescent="0.35">
      <c r="B79" s="156"/>
      <c r="C79" s="158"/>
      <c r="D79" s="158"/>
      <c r="E79" s="158"/>
      <c r="F79" s="158"/>
      <c r="G79" s="158"/>
      <c r="H79" s="158"/>
      <c r="I79" s="158"/>
      <c r="J79" s="158"/>
      <c r="K79" s="158"/>
      <c r="L79" s="158"/>
      <c r="M79" s="158"/>
      <c r="N79" s="158"/>
      <c r="O79" s="158"/>
      <c r="P79" s="158"/>
      <c r="Q79" s="158"/>
      <c r="R79" s="157"/>
      <c r="S79" s="158"/>
      <c r="T79" s="157"/>
      <c r="U79" s="158"/>
      <c r="V79" s="157"/>
      <c r="W79" s="157"/>
      <c r="X79" s="158"/>
      <c r="AE79" s="42"/>
      <c r="AF79" s="42"/>
    </row>
    <row r="80" spans="1:33" ht="15" thickBot="1" x14ac:dyDescent="0.4">
      <c r="A80" s="527"/>
      <c r="B80" s="680" t="s">
        <v>144</v>
      </c>
      <c r="C80" s="681"/>
      <c r="D80" s="681"/>
      <c r="E80" s="681"/>
      <c r="F80" s="681"/>
      <c r="G80" s="681"/>
      <c r="H80" s="681"/>
      <c r="I80" s="681"/>
      <c r="J80" s="681"/>
      <c r="K80" s="681"/>
      <c r="L80" s="681"/>
      <c r="M80" s="681"/>
      <c r="N80" s="681"/>
      <c r="O80" s="681"/>
      <c r="P80" s="681"/>
      <c r="Q80" s="681"/>
      <c r="R80" s="680"/>
      <c r="S80" s="681"/>
      <c r="T80" s="680"/>
      <c r="U80" s="681"/>
      <c r="V80" s="680"/>
      <c r="W80" s="680"/>
      <c r="X80" s="681"/>
      <c r="Y80" s="681"/>
      <c r="Z80" s="681"/>
      <c r="AA80" s="681"/>
      <c r="AB80" s="681"/>
      <c r="AC80" s="681"/>
      <c r="AD80" s="681"/>
      <c r="AE80" s="681"/>
      <c r="AF80" s="681"/>
    </row>
    <row r="81" spans="1:33" s="43" customFormat="1" ht="25.5" thickBot="1" x14ac:dyDescent="0.35">
      <c r="B81" s="48" t="s">
        <v>272</v>
      </c>
      <c r="C81" s="4" t="s">
        <v>119</v>
      </c>
      <c r="D81" s="4" t="s">
        <v>120</v>
      </c>
      <c r="E81" s="49" t="s">
        <v>121</v>
      </c>
      <c r="F81" s="49" t="s">
        <v>122</v>
      </c>
      <c r="G81" s="49" t="s">
        <v>123</v>
      </c>
      <c r="H81" s="49" t="s">
        <v>124</v>
      </c>
      <c r="I81" s="49" t="s">
        <v>125</v>
      </c>
      <c r="J81" s="49" t="s">
        <v>126</v>
      </c>
      <c r="K81" s="49" t="s">
        <v>127</v>
      </c>
      <c r="L81" s="4" t="s">
        <v>128</v>
      </c>
      <c r="M81" s="4" t="s">
        <v>129</v>
      </c>
      <c r="N81" s="50" t="s">
        <v>130</v>
      </c>
      <c r="O81" s="51"/>
      <c r="P81" s="53" t="s">
        <v>131</v>
      </c>
      <c r="Q81" s="53" t="s">
        <v>132</v>
      </c>
      <c r="R81" s="52" t="s">
        <v>133</v>
      </c>
      <c r="S81" s="53" t="s">
        <v>134</v>
      </c>
      <c r="T81" s="52" t="s">
        <v>135</v>
      </c>
      <c r="U81" s="53" t="s">
        <v>136</v>
      </c>
      <c r="V81" s="52" t="s">
        <v>141</v>
      </c>
      <c r="W81" s="55"/>
      <c r="X81" s="55"/>
      <c r="Y81" s="48" t="s">
        <v>272</v>
      </c>
      <c r="Z81" s="139">
        <v>2019</v>
      </c>
      <c r="AA81" s="139">
        <v>2020</v>
      </c>
      <c r="AB81" s="139">
        <v>2021</v>
      </c>
      <c r="AC81" s="139">
        <v>2022</v>
      </c>
      <c r="AD81" s="139">
        <v>2023</v>
      </c>
      <c r="AE81" s="159">
        <v>2024</v>
      </c>
      <c r="AF81" s="160" t="s">
        <v>410</v>
      </c>
    </row>
    <row r="82" spans="1:33" s="5" customFormat="1" ht="15" thickBot="1" x14ac:dyDescent="0.4">
      <c r="A82" s="798">
        <v>2024</v>
      </c>
      <c r="B82" s="161" t="s">
        <v>13</v>
      </c>
      <c r="C82" s="260">
        <v>6.9003456060347519</v>
      </c>
      <c r="D82" s="260">
        <v>6.9003456060347519</v>
      </c>
      <c r="E82" s="261">
        <v>6.9003456060347519</v>
      </c>
      <c r="F82" s="261">
        <v>6.9003456060347519</v>
      </c>
      <c r="G82" s="261">
        <v>6.9003456060347519</v>
      </c>
      <c r="H82" s="261">
        <v>6.9003456060347519</v>
      </c>
      <c r="I82" s="261">
        <v>6.9003456060347519</v>
      </c>
      <c r="J82" s="261">
        <v>6.9003456060347519</v>
      </c>
      <c r="K82" s="261">
        <v>6.9003456060347519</v>
      </c>
      <c r="L82" s="260">
        <v>6.9003456060347519</v>
      </c>
      <c r="M82" s="260">
        <v>6.9003456060347519</v>
      </c>
      <c r="N82" s="262">
        <v>6.9003456060347519</v>
      </c>
      <c r="O82" s="263"/>
      <c r="P82" s="65">
        <v>20.701036818104257</v>
      </c>
      <c r="Q82" s="66">
        <v>20.701036818104257</v>
      </c>
      <c r="R82" s="64">
        <v>41.402073636208513</v>
      </c>
      <c r="S82" s="66">
        <v>20.701036818104257</v>
      </c>
      <c r="T82" s="64">
        <v>62.10311045431277</v>
      </c>
      <c r="U82" s="65">
        <v>20.701036818104257</v>
      </c>
      <c r="V82" s="67">
        <v>82.804147272417026</v>
      </c>
      <c r="W82" s="63"/>
      <c r="X82" s="68"/>
      <c r="Y82" s="1240" t="s">
        <v>13</v>
      </c>
      <c r="Z82" s="1154">
        <v>146.20409972873975</v>
      </c>
      <c r="AA82" s="1154">
        <v>171.91865303807995</v>
      </c>
      <c r="AB82" s="1154">
        <v>178.82475589515303</v>
      </c>
      <c r="AC82" s="1154">
        <v>130.38255250100195</v>
      </c>
      <c r="AD82" s="1154">
        <v>82.804147272417012</v>
      </c>
      <c r="AE82" s="1154">
        <v>82.804147272417026</v>
      </c>
      <c r="AF82" s="1199">
        <v>1.7162008405750225E-16</v>
      </c>
      <c r="AG82" s="144"/>
    </row>
    <row r="83" spans="1:33" s="5" customFormat="1" ht="15" customHeight="1" thickBot="1" x14ac:dyDescent="0.3">
      <c r="A83" s="799">
        <v>2025</v>
      </c>
      <c r="B83" s="162"/>
      <c r="C83" s="304">
        <v>6.9003456060347519</v>
      </c>
      <c r="D83" s="304">
        <v>6.9003456060347519</v>
      </c>
      <c r="E83" s="308">
        <v>6.9003456060347519</v>
      </c>
      <c r="F83" s="308"/>
      <c r="G83" s="308"/>
      <c r="H83" s="308"/>
      <c r="I83" s="308"/>
      <c r="J83" s="308"/>
      <c r="K83" s="308"/>
      <c r="L83" s="308"/>
      <c r="M83" s="308"/>
      <c r="N83" s="305"/>
      <c r="O83" s="263"/>
      <c r="P83" s="74">
        <v>20.701036818104257</v>
      </c>
      <c r="Q83" s="74"/>
      <c r="R83" s="73"/>
      <c r="S83" s="74"/>
      <c r="T83" s="73"/>
      <c r="U83" s="74"/>
      <c r="V83" s="73"/>
      <c r="W83" s="63"/>
      <c r="X83" s="68"/>
      <c r="Y83" s="1241"/>
      <c r="Z83" s="1154"/>
      <c r="AA83" s="1154"/>
      <c r="AB83" s="1154"/>
      <c r="AC83" s="1154"/>
      <c r="AD83" s="1154"/>
      <c r="AE83" s="1154"/>
      <c r="AF83" s="1199"/>
    </row>
    <row r="84" spans="1:33" s="5" customFormat="1" ht="15" customHeight="1" thickBot="1" x14ac:dyDescent="0.3">
      <c r="A84" s="800" t="s">
        <v>143</v>
      </c>
      <c r="B84" s="163"/>
      <c r="C84" s="225">
        <v>0</v>
      </c>
      <c r="D84" s="225">
        <v>0</v>
      </c>
      <c r="E84" s="226">
        <v>0</v>
      </c>
      <c r="F84" s="226"/>
      <c r="G84" s="226"/>
      <c r="H84" s="226"/>
      <c r="I84" s="226"/>
      <c r="J84" s="226"/>
      <c r="K84" s="226"/>
      <c r="L84" s="226"/>
      <c r="M84" s="226"/>
      <c r="N84" s="227"/>
      <c r="O84" s="82"/>
      <c r="P84" s="81">
        <v>0</v>
      </c>
      <c r="Q84" s="81"/>
      <c r="R84" s="134"/>
      <c r="S84" s="81"/>
      <c r="T84" s="134"/>
      <c r="U84" s="81"/>
      <c r="V84" s="134"/>
      <c r="W84" s="565"/>
      <c r="X84" s="82"/>
      <c r="Y84" s="1241"/>
      <c r="Z84" s="1154"/>
      <c r="AA84" s="1154"/>
      <c r="AB84" s="1154"/>
      <c r="AC84" s="1154"/>
      <c r="AD84" s="1154"/>
      <c r="AE84" s="1154"/>
      <c r="AF84" s="1199"/>
    </row>
    <row r="85" spans="1:33" s="5" customFormat="1" ht="15" thickBot="1" x14ac:dyDescent="0.4">
      <c r="A85" s="798">
        <v>2024</v>
      </c>
      <c r="B85" s="161" t="s">
        <v>14</v>
      </c>
      <c r="C85" s="257">
        <v>0</v>
      </c>
      <c r="D85" s="257">
        <v>0</v>
      </c>
      <c r="E85" s="258">
        <v>0</v>
      </c>
      <c r="F85" s="258">
        <v>0</v>
      </c>
      <c r="G85" s="258">
        <v>0</v>
      </c>
      <c r="H85" s="258">
        <v>0</v>
      </c>
      <c r="I85" s="258">
        <v>0</v>
      </c>
      <c r="J85" s="258">
        <v>0</v>
      </c>
      <c r="K85" s="258">
        <v>0</v>
      </c>
      <c r="L85" s="258">
        <v>0</v>
      </c>
      <c r="M85" s="258">
        <v>0</v>
      </c>
      <c r="N85" s="259">
        <v>0</v>
      </c>
      <c r="O85" s="251"/>
      <c r="P85" s="65">
        <v>0</v>
      </c>
      <c r="Q85" s="66">
        <v>0</v>
      </c>
      <c r="R85" s="64">
        <v>0</v>
      </c>
      <c r="S85" s="66">
        <v>0</v>
      </c>
      <c r="T85" s="64">
        <v>0</v>
      </c>
      <c r="U85" s="65">
        <v>0</v>
      </c>
      <c r="V85" s="67">
        <v>0</v>
      </c>
      <c r="W85" s="63"/>
      <c r="X85" s="68"/>
      <c r="Y85" s="1240" t="s">
        <v>14</v>
      </c>
      <c r="Z85" s="1154">
        <v>0</v>
      </c>
      <c r="AA85" s="1154">
        <v>0</v>
      </c>
      <c r="AB85" s="1154">
        <v>0</v>
      </c>
      <c r="AC85" s="1154">
        <v>0</v>
      </c>
      <c r="AD85" s="1154">
        <v>0</v>
      </c>
      <c r="AE85" s="1154">
        <v>0</v>
      </c>
      <c r="AF85" s="1199">
        <v>0</v>
      </c>
      <c r="AG85" s="144"/>
    </row>
    <row r="86" spans="1:33" s="5" customFormat="1" ht="15" customHeight="1" thickBot="1" x14ac:dyDescent="0.3">
      <c r="A86" s="799">
        <v>2025</v>
      </c>
      <c r="B86" s="162"/>
      <c r="C86" s="304">
        <v>0</v>
      </c>
      <c r="D86" s="304">
        <v>0</v>
      </c>
      <c r="E86" s="308">
        <v>0</v>
      </c>
      <c r="F86" s="308"/>
      <c r="G86" s="308"/>
      <c r="H86" s="308"/>
      <c r="I86" s="308"/>
      <c r="J86" s="308"/>
      <c r="K86" s="308"/>
      <c r="L86" s="308"/>
      <c r="M86" s="308"/>
      <c r="N86" s="305"/>
      <c r="O86" s="263"/>
      <c r="P86" s="74">
        <v>0</v>
      </c>
      <c r="Q86" s="74"/>
      <c r="R86" s="73"/>
      <c r="S86" s="74"/>
      <c r="T86" s="73"/>
      <c r="U86" s="74"/>
      <c r="V86" s="73"/>
      <c r="W86" s="63"/>
      <c r="X86" s="68"/>
      <c r="Y86" s="1241"/>
      <c r="Z86" s="1154"/>
      <c r="AA86" s="1154"/>
      <c r="AB86" s="1154"/>
      <c r="AC86" s="1154"/>
      <c r="AD86" s="1154"/>
      <c r="AE86" s="1154"/>
      <c r="AF86" s="1199"/>
    </row>
    <row r="87" spans="1:33" s="5" customFormat="1" ht="15" customHeight="1" thickBot="1" x14ac:dyDescent="0.3">
      <c r="A87" s="800" t="s">
        <v>143</v>
      </c>
      <c r="B87" s="163"/>
      <c r="C87" s="225">
        <v>0</v>
      </c>
      <c r="D87" s="225">
        <v>0</v>
      </c>
      <c r="E87" s="226">
        <v>0</v>
      </c>
      <c r="F87" s="226"/>
      <c r="G87" s="226"/>
      <c r="H87" s="226"/>
      <c r="I87" s="226"/>
      <c r="J87" s="226"/>
      <c r="K87" s="226"/>
      <c r="L87" s="226"/>
      <c r="M87" s="226"/>
      <c r="N87" s="227"/>
      <c r="O87" s="82"/>
      <c r="P87" s="81">
        <v>0</v>
      </c>
      <c r="Q87" s="81"/>
      <c r="R87" s="134"/>
      <c r="S87" s="81"/>
      <c r="T87" s="134"/>
      <c r="U87" s="81"/>
      <c r="V87" s="134"/>
      <c r="W87" s="565"/>
      <c r="X87" s="82"/>
      <c r="Y87" s="1241"/>
      <c r="Z87" s="1154"/>
      <c r="AA87" s="1154"/>
      <c r="AB87" s="1154"/>
      <c r="AC87" s="1154"/>
      <c r="AD87" s="1154"/>
      <c r="AE87" s="1154"/>
      <c r="AF87" s="1199"/>
    </row>
    <row r="88" spans="1:33" s="5" customFormat="1" ht="15" thickBot="1" x14ac:dyDescent="0.4">
      <c r="A88" s="798">
        <v>2024</v>
      </c>
      <c r="B88" s="161" t="s">
        <v>15</v>
      </c>
      <c r="C88" s="260">
        <v>7.2688155438704634</v>
      </c>
      <c r="D88" s="260">
        <v>7.2783653765619185</v>
      </c>
      <c r="E88" s="261">
        <v>7.4081145457256268</v>
      </c>
      <c r="F88" s="261">
        <v>7.2367379007273724</v>
      </c>
      <c r="G88" s="261">
        <v>7.2586229339786232</v>
      </c>
      <c r="H88" s="261">
        <v>7.3248902024946476</v>
      </c>
      <c r="I88" s="261">
        <v>7.2639794106485089</v>
      </c>
      <c r="J88" s="261">
        <v>7.2396763107862823</v>
      </c>
      <c r="K88" s="261">
        <v>7.3525602305493747</v>
      </c>
      <c r="L88" s="261">
        <v>7.2718151708056018</v>
      </c>
      <c r="M88" s="261">
        <v>7.2628162900001909</v>
      </c>
      <c r="N88" s="262">
        <v>7.4090327988690357</v>
      </c>
      <c r="O88" s="263"/>
      <c r="P88" s="65">
        <v>21.95529546615801</v>
      </c>
      <c r="Q88" s="66">
        <v>21.820251037200642</v>
      </c>
      <c r="R88" s="64">
        <v>43.775546503358655</v>
      </c>
      <c r="S88" s="66">
        <v>21.856215951984165</v>
      </c>
      <c r="T88" s="64">
        <v>65.631762455342823</v>
      </c>
      <c r="U88" s="65">
        <v>21.943664259674829</v>
      </c>
      <c r="V88" s="67">
        <v>87.575426715017656</v>
      </c>
      <c r="W88" s="63"/>
      <c r="X88" s="68"/>
      <c r="Y88" s="1240" t="s">
        <v>15</v>
      </c>
      <c r="Z88" s="1154">
        <v>117.81841391150219</v>
      </c>
      <c r="AA88" s="1154">
        <v>105.00179203807997</v>
      </c>
      <c r="AB88" s="1154">
        <v>130.30812535015303</v>
      </c>
      <c r="AC88" s="1154">
        <v>130.05083450100196</v>
      </c>
      <c r="AD88" s="1154">
        <v>87.764937272417029</v>
      </c>
      <c r="AE88" s="1154">
        <v>87.575426715017656</v>
      </c>
      <c r="AF88" s="1199">
        <v>-2.1592969047666941E-3</v>
      </c>
      <c r="AG88" s="144"/>
    </row>
    <row r="89" spans="1:33" s="5" customFormat="1" ht="15" customHeight="1" thickBot="1" x14ac:dyDescent="0.3">
      <c r="A89" s="799">
        <v>2025</v>
      </c>
      <c r="B89" s="162"/>
      <c r="C89" s="304">
        <v>7.2750290568075329</v>
      </c>
      <c r="D89" s="304">
        <v>7.2647140131632364</v>
      </c>
      <c r="E89" s="308">
        <v>7.3485505251564893</v>
      </c>
      <c r="F89" s="308"/>
      <c r="G89" s="308"/>
      <c r="H89" s="308"/>
      <c r="I89" s="308"/>
      <c r="J89" s="308"/>
      <c r="K89" s="308"/>
      <c r="L89" s="308"/>
      <c r="M89" s="308"/>
      <c r="N89" s="305"/>
      <c r="O89" s="263"/>
      <c r="P89" s="74">
        <v>21.888293595127259</v>
      </c>
      <c r="Q89" s="74"/>
      <c r="R89" s="73"/>
      <c r="S89" s="74"/>
      <c r="T89" s="73"/>
      <c r="U89" s="74"/>
      <c r="V89" s="73"/>
      <c r="W89" s="63"/>
      <c r="X89" s="68"/>
      <c r="Y89" s="1241"/>
      <c r="Z89" s="1154"/>
      <c r="AA89" s="1154"/>
      <c r="AB89" s="1154"/>
      <c r="AC89" s="1154"/>
      <c r="AD89" s="1154"/>
      <c r="AE89" s="1154"/>
      <c r="AF89" s="1199"/>
    </row>
    <row r="90" spans="1:33" s="5" customFormat="1" ht="15" customHeight="1" thickBot="1" x14ac:dyDescent="0.3">
      <c r="A90" s="800" t="s">
        <v>143</v>
      </c>
      <c r="B90" s="163"/>
      <c r="C90" s="225">
        <v>8.5481780347406767E-4</v>
      </c>
      <c r="D90" s="225">
        <v>-1.8756084220012887E-3</v>
      </c>
      <c r="E90" s="226">
        <v>-8.0403752130837423E-3</v>
      </c>
      <c r="F90" s="226"/>
      <c r="G90" s="226"/>
      <c r="H90" s="226"/>
      <c r="I90" s="226"/>
      <c r="J90" s="226"/>
      <c r="K90" s="226"/>
      <c r="L90" s="226"/>
      <c r="M90" s="226"/>
      <c r="N90" s="227"/>
      <c r="O90" s="82"/>
      <c r="P90" s="81">
        <v>-3.0517408036720766E-3</v>
      </c>
      <c r="Q90" s="81"/>
      <c r="R90" s="134"/>
      <c r="S90" s="81"/>
      <c r="T90" s="134"/>
      <c r="U90" s="81"/>
      <c r="V90" s="134"/>
      <c r="W90" s="565"/>
      <c r="X90" s="82"/>
      <c r="Y90" s="1241"/>
      <c r="Z90" s="1154"/>
      <c r="AA90" s="1154"/>
      <c r="AB90" s="1154"/>
      <c r="AC90" s="1154"/>
      <c r="AD90" s="1154"/>
      <c r="AE90" s="1154"/>
      <c r="AF90" s="1199"/>
    </row>
    <row r="91" spans="1:33" s="5" customFormat="1" ht="15" thickBot="1" x14ac:dyDescent="0.4">
      <c r="A91" s="798">
        <v>2024</v>
      </c>
      <c r="B91" s="161" t="s">
        <v>158</v>
      </c>
      <c r="C91" s="260">
        <v>1.041131731034753</v>
      </c>
      <c r="D91" s="260">
        <v>1.041131731034753</v>
      </c>
      <c r="E91" s="261">
        <v>1.041131731034753</v>
      </c>
      <c r="F91" s="261">
        <v>1.041131731034753</v>
      </c>
      <c r="G91" s="261">
        <v>1.041131731034753</v>
      </c>
      <c r="H91" s="261">
        <v>1.041131731034753</v>
      </c>
      <c r="I91" s="261">
        <v>1.041131731034753</v>
      </c>
      <c r="J91" s="261">
        <v>1.041131731034753</v>
      </c>
      <c r="K91" s="261">
        <v>1.041131731034753</v>
      </c>
      <c r="L91" s="261">
        <v>1.041131731034753</v>
      </c>
      <c r="M91" s="261">
        <v>1.041131731034753</v>
      </c>
      <c r="N91" s="262">
        <v>1.041131731034753</v>
      </c>
      <c r="O91" s="263"/>
      <c r="P91" s="65">
        <v>3.1233951931042592</v>
      </c>
      <c r="Q91" s="66">
        <v>3.1233951931042592</v>
      </c>
      <c r="R91" s="64">
        <v>6.2467903862085183</v>
      </c>
      <c r="S91" s="66">
        <v>3.1233951931042592</v>
      </c>
      <c r="T91" s="64">
        <v>9.3701855793127784</v>
      </c>
      <c r="U91" s="65">
        <v>3.1233951931042592</v>
      </c>
      <c r="V91" s="67">
        <v>12.493580772417037</v>
      </c>
      <c r="W91" s="63"/>
      <c r="X91" s="68"/>
      <c r="Y91" s="1240" t="s">
        <v>158</v>
      </c>
      <c r="Z91" s="1154">
        <v>12.583462411502223</v>
      </c>
      <c r="AA91" s="1154">
        <v>12.588653038079958</v>
      </c>
      <c r="AB91" s="1154">
        <v>12.544607395153053</v>
      </c>
      <c r="AC91" s="1154">
        <v>12.483029001001965</v>
      </c>
      <c r="AD91" s="1154">
        <v>12.493580772417033</v>
      </c>
      <c r="AE91" s="1154">
        <v>12.493580772417037</v>
      </c>
      <c r="AF91" s="1199">
        <v>2.8436312563361173E-16</v>
      </c>
      <c r="AG91" s="144"/>
    </row>
    <row r="92" spans="1:33" s="5" customFormat="1" ht="15" customHeight="1" thickBot="1" x14ac:dyDescent="0.3">
      <c r="A92" s="799">
        <v>2025</v>
      </c>
      <c r="B92" s="162"/>
      <c r="C92" s="304">
        <v>1.041131731034753</v>
      </c>
      <c r="D92" s="304">
        <v>1.041131731034753</v>
      </c>
      <c r="E92" s="308">
        <v>1.041131731034753</v>
      </c>
      <c r="F92" s="308"/>
      <c r="G92" s="308"/>
      <c r="H92" s="308"/>
      <c r="I92" s="308"/>
      <c r="J92" s="308"/>
      <c r="K92" s="308"/>
      <c r="L92" s="308"/>
      <c r="M92" s="308"/>
      <c r="N92" s="305"/>
      <c r="O92" s="263"/>
      <c r="P92" s="74">
        <v>3.1233951931042592</v>
      </c>
      <c r="Q92" s="74"/>
      <c r="R92" s="73"/>
      <c r="S92" s="74"/>
      <c r="T92" s="73"/>
      <c r="U92" s="74"/>
      <c r="V92" s="73"/>
      <c r="W92" s="63"/>
      <c r="X92" s="68"/>
      <c r="Y92" s="1241"/>
      <c r="Z92" s="1154"/>
      <c r="AA92" s="1154"/>
      <c r="AB92" s="1154"/>
      <c r="AC92" s="1154"/>
      <c r="AD92" s="1154"/>
      <c r="AE92" s="1154"/>
      <c r="AF92" s="1199"/>
    </row>
    <row r="93" spans="1:33" s="5" customFormat="1" ht="15" customHeight="1" thickBot="1" x14ac:dyDescent="0.3">
      <c r="A93" s="800" t="s">
        <v>143</v>
      </c>
      <c r="B93" s="163"/>
      <c r="C93" s="225">
        <v>0</v>
      </c>
      <c r="D93" s="225">
        <v>0</v>
      </c>
      <c r="E93" s="226">
        <v>0</v>
      </c>
      <c r="F93" s="226"/>
      <c r="G93" s="226"/>
      <c r="H93" s="226"/>
      <c r="I93" s="226"/>
      <c r="J93" s="226"/>
      <c r="K93" s="226"/>
      <c r="L93" s="226"/>
      <c r="M93" s="226"/>
      <c r="N93" s="227"/>
      <c r="O93" s="82"/>
      <c r="P93" s="81">
        <v>0</v>
      </c>
      <c r="Q93" s="81"/>
      <c r="R93" s="134"/>
      <c r="S93" s="81"/>
      <c r="T93" s="134"/>
      <c r="U93" s="81"/>
      <c r="V93" s="134"/>
      <c r="W93" s="565"/>
      <c r="X93" s="82"/>
      <c r="Y93" s="1241"/>
      <c r="Z93" s="1154"/>
      <c r="AA93" s="1154"/>
      <c r="AB93" s="1154"/>
      <c r="AC93" s="1154"/>
      <c r="AD93" s="1154"/>
      <c r="AE93" s="1154"/>
      <c r="AF93" s="1199"/>
    </row>
    <row r="94" spans="1:33" s="5" customFormat="1" ht="15" thickBot="1" x14ac:dyDescent="0.4">
      <c r="A94" s="798">
        <v>2024</v>
      </c>
      <c r="B94" s="161" t="s">
        <v>16</v>
      </c>
      <c r="C94" s="260">
        <v>4.4151574784752644E-2</v>
      </c>
      <c r="D94" s="260">
        <v>4.4151574784752644E-2</v>
      </c>
      <c r="E94" s="261">
        <v>4.4151574784752644E-2</v>
      </c>
      <c r="F94" s="261">
        <v>4.4151574784752644E-2</v>
      </c>
      <c r="G94" s="261">
        <v>4.4151574784752644E-2</v>
      </c>
      <c r="H94" s="261">
        <v>4.4151574784752644E-2</v>
      </c>
      <c r="I94" s="261">
        <v>4.4151574784752644E-2</v>
      </c>
      <c r="J94" s="261">
        <v>4.4151574784752644E-2</v>
      </c>
      <c r="K94" s="261">
        <v>4.4151574784752644E-2</v>
      </c>
      <c r="L94" s="261">
        <v>4.4151574784752644E-2</v>
      </c>
      <c r="M94" s="261">
        <v>4.4151574784752644E-2</v>
      </c>
      <c r="N94" s="262">
        <v>4.4151574784752644E-2</v>
      </c>
      <c r="O94" s="263"/>
      <c r="P94" s="65">
        <v>0.13245472435425792</v>
      </c>
      <c r="Q94" s="66">
        <v>0.13245472435425792</v>
      </c>
      <c r="R94" s="64">
        <v>0.26490944870851585</v>
      </c>
      <c r="S94" s="66">
        <v>0.13245472435425792</v>
      </c>
      <c r="T94" s="64">
        <v>0.39736417306277377</v>
      </c>
      <c r="U94" s="65">
        <v>0.13245472435425792</v>
      </c>
      <c r="V94" s="67">
        <v>0.5298188974170317</v>
      </c>
      <c r="W94" s="63"/>
      <c r="X94" s="68"/>
      <c r="Y94" s="1240" t="s">
        <v>16</v>
      </c>
      <c r="Z94" s="1154">
        <v>0.61970053650222223</v>
      </c>
      <c r="AA94" s="1154">
        <v>0.62489116307995785</v>
      </c>
      <c r="AB94" s="1154">
        <v>0.58084552015305413</v>
      </c>
      <c r="AC94" s="1154">
        <v>0.51926712600196467</v>
      </c>
      <c r="AD94" s="1154">
        <v>0.52981889741703148</v>
      </c>
      <c r="AE94" s="1154">
        <v>0.5298188974170317</v>
      </c>
      <c r="AF94" s="1194">
        <v>4.1909529087682837E-16</v>
      </c>
      <c r="AG94" s="144"/>
    </row>
    <row r="95" spans="1:33" s="5" customFormat="1" ht="15" customHeight="1" thickBot="1" x14ac:dyDescent="0.3">
      <c r="A95" s="799">
        <v>2025</v>
      </c>
      <c r="B95" s="162"/>
      <c r="C95" s="304">
        <v>4.4151574784752644E-2</v>
      </c>
      <c r="D95" s="304">
        <v>4.4151574784752644E-2</v>
      </c>
      <c r="E95" s="308">
        <v>4.4151574784752644E-2</v>
      </c>
      <c r="F95" s="308"/>
      <c r="G95" s="308"/>
      <c r="H95" s="308"/>
      <c r="I95" s="308"/>
      <c r="J95" s="308"/>
      <c r="K95" s="308"/>
      <c r="L95" s="308"/>
      <c r="M95" s="308"/>
      <c r="N95" s="305"/>
      <c r="O95" s="263"/>
      <c r="P95" s="74">
        <v>0.13245472435425792</v>
      </c>
      <c r="Q95" s="74"/>
      <c r="R95" s="73"/>
      <c r="S95" s="74"/>
      <c r="T95" s="73"/>
      <c r="U95" s="74"/>
      <c r="V95" s="73"/>
      <c r="W95" s="63"/>
      <c r="X95" s="68"/>
      <c r="Y95" s="1241"/>
      <c r="Z95" s="1154"/>
      <c r="AA95" s="1154"/>
      <c r="AB95" s="1154"/>
      <c r="AC95" s="1154"/>
      <c r="AD95" s="1154"/>
      <c r="AE95" s="1154"/>
      <c r="AF95" s="1194"/>
    </row>
    <row r="96" spans="1:33" s="5" customFormat="1" ht="15" customHeight="1" thickBot="1" x14ac:dyDescent="0.3">
      <c r="A96" s="800" t="s">
        <v>143</v>
      </c>
      <c r="B96" s="163"/>
      <c r="C96" s="225">
        <v>0</v>
      </c>
      <c r="D96" s="225">
        <v>0</v>
      </c>
      <c r="E96" s="226">
        <v>0</v>
      </c>
      <c r="F96" s="226"/>
      <c r="G96" s="226"/>
      <c r="H96" s="226"/>
      <c r="I96" s="226"/>
      <c r="J96" s="226"/>
      <c r="K96" s="226"/>
      <c r="L96" s="226"/>
      <c r="M96" s="226"/>
      <c r="N96" s="227"/>
      <c r="O96" s="82"/>
      <c r="P96" s="81">
        <v>0</v>
      </c>
      <c r="Q96" s="81"/>
      <c r="R96" s="134"/>
      <c r="S96" s="81"/>
      <c r="T96" s="134"/>
      <c r="U96" s="81"/>
      <c r="V96" s="134"/>
      <c r="W96" s="565"/>
      <c r="X96" s="82"/>
      <c r="Y96" s="1241"/>
      <c r="Z96" s="1154"/>
      <c r="AA96" s="1154"/>
      <c r="AB96" s="1154"/>
      <c r="AC96" s="1154"/>
      <c r="AD96" s="1154"/>
      <c r="AE96" s="1154"/>
      <c r="AF96" s="1194"/>
    </row>
    <row r="97" spans="1:33" s="5" customFormat="1" ht="15" thickBot="1" x14ac:dyDescent="0.4">
      <c r="A97" s="798">
        <v>2024</v>
      </c>
      <c r="B97" s="161" t="s">
        <v>17</v>
      </c>
      <c r="C97" s="257">
        <v>0.20865157478475266</v>
      </c>
      <c r="D97" s="257">
        <v>0.20865157478475266</v>
      </c>
      <c r="E97" s="258">
        <v>0.20865157478475266</v>
      </c>
      <c r="F97" s="258">
        <v>0.20865157478475266</v>
      </c>
      <c r="G97" s="258">
        <v>0.20865157478475266</v>
      </c>
      <c r="H97" s="258">
        <v>0.20865157478475266</v>
      </c>
      <c r="I97" s="258">
        <v>0.20865157478475266</v>
      </c>
      <c r="J97" s="258">
        <v>0.20865157478475266</v>
      </c>
      <c r="K97" s="258">
        <v>0.20865157478475266</v>
      </c>
      <c r="L97" s="258">
        <v>0.20865157478475266</v>
      </c>
      <c r="M97" s="258">
        <v>0.20865157478475266</v>
      </c>
      <c r="N97" s="259">
        <v>0.20865157478475266</v>
      </c>
      <c r="O97" s="251"/>
      <c r="P97" s="65">
        <v>0.62595472435425803</v>
      </c>
      <c r="Q97" s="66">
        <v>0.62595472435425803</v>
      </c>
      <c r="R97" s="64">
        <v>1.2519094487085161</v>
      </c>
      <c r="S97" s="66">
        <v>0.62595472435425803</v>
      </c>
      <c r="T97" s="64">
        <v>1.8778641730627741</v>
      </c>
      <c r="U97" s="65">
        <v>0.62595472435425803</v>
      </c>
      <c r="V97" s="67">
        <v>2.5038188974170321</v>
      </c>
      <c r="W97" s="63"/>
      <c r="X97" s="68"/>
      <c r="Y97" s="1240" t="s">
        <v>17</v>
      </c>
      <c r="Z97" s="1154">
        <v>32.109700536502224</v>
      </c>
      <c r="AA97" s="1154">
        <v>8.5208911630799573</v>
      </c>
      <c r="AB97" s="1154">
        <v>8.4768455201530557</v>
      </c>
      <c r="AC97" s="1154">
        <v>4.608267126001965</v>
      </c>
      <c r="AD97" s="1154">
        <v>2.5038188974170317</v>
      </c>
      <c r="AE97" s="1154">
        <v>2.5038188974170321</v>
      </c>
      <c r="AF97" s="1199">
        <v>1.7736474882755703E-16</v>
      </c>
      <c r="AG97" s="144"/>
    </row>
    <row r="98" spans="1:33" s="5" customFormat="1" ht="15" customHeight="1" thickBot="1" x14ac:dyDescent="0.3">
      <c r="A98" s="799">
        <v>2025</v>
      </c>
      <c r="B98" s="162"/>
      <c r="C98" s="304">
        <v>0.20865157478475266</v>
      </c>
      <c r="D98" s="304">
        <v>0.20865157478475266</v>
      </c>
      <c r="E98" s="308">
        <v>0.20865157478475266</v>
      </c>
      <c r="F98" s="308"/>
      <c r="G98" s="308"/>
      <c r="H98" s="308"/>
      <c r="I98" s="308"/>
      <c r="J98" s="308"/>
      <c r="K98" s="308"/>
      <c r="L98" s="308"/>
      <c r="M98" s="308"/>
      <c r="N98" s="305"/>
      <c r="O98" s="263"/>
      <c r="P98" s="74">
        <v>0.62595472435425803</v>
      </c>
      <c r="Q98" s="74"/>
      <c r="R98" s="73"/>
      <c r="S98" s="74"/>
      <c r="T98" s="73"/>
      <c r="U98" s="74"/>
      <c r="V98" s="73"/>
      <c r="W98" s="63"/>
      <c r="X98" s="68"/>
      <c r="Y98" s="1241"/>
      <c r="Z98" s="1154"/>
      <c r="AA98" s="1154"/>
      <c r="AB98" s="1154"/>
      <c r="AC98" s="1154"/>
      <c r="AD98" s="1154"/>
      <c r="AE98" s="1154"/>
      <c r="AF98" s="1199"/>
    </row>
    <row r="99" spans="1:33" s="5" customFormat="1" ht="15" customHeight="1" thickBot="1" x14ac:dyDescent="0.3">
      <c r="A99" s="800" t="s">
        <v>143</v>
      </c>
      <c r="B99" s="163"/>
      <c r="C99" s="225">
        <v>0</v>
      </c>
      <c r="D99" s="225">
        <v>0</v>
      </c>
      <c r="E99" s="226">
        <v>0</v>
      </c>
      <c r="F99" s="226"/>
      <c r="G99" s="226"/>
      <c r="H99" s="226"/>
      <c r="I99" s="226"/>
      <c r="J99" s="226"/>
      <c r="K99" s="226"/>
      <c r="L99" s="226"/>
      <c r="M99" s="226"/>
      <c r="N99" s="227"/>
      <c r="O99" s="82"/>
      <c r="P99" s="81">
        <v>0</v>
      </c>
      <c r="Q99" s="81"/>
      <c r="R99" s="134"/>
      <c r="S99" s="81"/>
      <c r="T99" s="134"/>
      <c r="U99" s="81"/>
      <c r="V99" s="134"/>
      <c r="W99" s="565"/>
      <c r="X99" s="82"/>
      <c r="Y99" s="1241"/>
      <c r="Z99" s="1154"/>
      <c r="AA99" s="1154"/>
      <c r="AB99" s="1154"/>
      <c r="AC99" s="1154"/>
      <c r="AD99" s="1154"/>
      <c r="AE99" s="1154"/>
      <c r="AF99" s="1199"/>
    </row>
    <row r="100" spans="1:33" s="5" customFormat="1" ht="15" thickBot="1" x14ac:dyDescent="0.4">
      <c r="A100" s="798">
        <v>2024</v>
      </c>
      <c r="B100" s="161" t="s">
        <v>18</v>
      </c>
      <c r="C100" s="260">
        <v>4.4151574784752644E-2</v>
      </c>
      <c r="D100" s="260">
        <v>4.4151574784752644E-2</v>
      </c>
      <c r="E100" s="261">
        <v>4.4151574784752644E-2</v>
      </c>
      <c r="F100" s="261">
        <v>4.4151574784752644E-2</v>
      </c>
      <c r="G100" s="261">
        <v>4.4151574784752644E-2</v>
      </c>
      <c r="H100" s="261">
        <v>4.4151574784752644E-2</v>
      </c>
      <c r="I100" s="261">
        <v>4.4151574784752644E-2</v>
      </c>
      <c r="J100" s="261">
        <v>4.4151574784752644E-2</v>
      </c>
      <c r="K100" s="261">
        <v>4.4151574784752644E-2</v>
      </c>
      <c r="L100" s="261">
        <v>4.4151574784752644E-2</v>
      </c>
      <c r="M100" s="261">
        <v>4.4151574784752644E-2</v>
      </c>
      <c r="N100" s="262">
        <v>4.4151574784752644E-2</v>
      </c>
      <c r="O100" s="263"/>
      <c r="P100" s="65">
        <v>0.13245472435425792</v>
      </c>
      <c r="Q100" s="66">
        <v>0.13245472435425792</v>
      </c>
      <c r="R100" s="64">
        <v>0.26490944870851585</v>
      </c>
      <c r="S100" s="66">
        <v>0.13245472435425792</v>
      </c>
      <c r="T100" s="64">
        <v>0.39736417306277377</v>
      </c>
      <c r="U100" s="65">
        <v>0.13245472435425792</v>
      </c>
      <c r="V100" s="67">
        <v>0.5298188974170317</v>
      </c>
      <c r="W100" s="63"/>
      <c r="X100" s="68"/>
      <c r="Y100" s="1240" t="s">
        <v>18</v>
      </c>
      <c r="Z100" s="1154">
        <v>0.61970053650222223</v>
      </c>
      <c r="AA100" s="1154">
        <v>0.62489116307995785</v>
      </c>
      <c r="AB100" s="1154">
        <v>0.58084552015305413</v>
      </c>
      <c r="AC100" s="1154">
        <v>0.51926712600196467</v>
      </c>
      <c r="AD100" s="1154">
        <v>0.52981889741703148</v>
      </c>
      <c r="AE100" s="1154">
        <v>0.5298188974170317</v>
      </c>
      <c r="AF100" s="1199">
        <v>4.1909529087682837E-16</v>
      </c>
      <c r="AG100" s="144"/>
    </row>
    <row r="101" spans="1:33" s="5" customFormat="1" ht="15" customHeight="1" thickBot="1" x14ac:dyDescent="0.3">
      <c r="A101" s="799">
        <v>2025</v>
      </c>
      <c r="B101" s="162"/>
      <c r="C101" s="304">
        <v>4.4151574784752644E-2</v>
      </c>
      <c r="D101" s="304">
        <v>4.4151574784752644E-2</v>
      </c>
      <c r="E101" s="308">
        <v>4.4151574784752644E-2</v>
      </c>
      <c r="F101" s="308"/>
      <c r="G101" s="308"/>
      <c r="H101" s="308"/>
      <c r="I101" s="308"/>
      <c r="J101" s="308"/>
      <c r="K101" s="308"/>
      <c r="L101" s="308"/>
      <c r="M101" s="308"/>
      <c r="N101" s="305"/>
      <c r="O101" s="263"/>
      <c r="P101" s="74">
        <v>0.13245472435425792</v>
      </c>
      <c r="Q101" s="74"/>
      <c r="R101" s="73"/>
      <c r="S101" s="74"/>
      <c r="T101" s="73"/>
      <c r="U101" s="74"/>
      <c r="V101" s="73"/>
      <c r="W101" s="63"/>
      <c r="X101" s="68"/>
      <c r="Y101" s="1241"/>
      <c r="Z101" s="1154"/>
      <c r="AA101" s="1154"/>
      <c r="AB101" s="1154"/>
      <c r="AC101" s="1154"/>
      <c r="AD101" s="1154"/>
      <c r="AE101" s="1154"/>
      <c r="AF101" s="1199"/>
    </row>
    <row r="102" spans="1:33" s="5" customFormat="1" ht="15" customHeight="1" thickBot="1" x14ac:dyDescent="0.3">
      <c r="A102" s="800" t="s">
        <v>143</v>
      </c>
      <c r="B102" s="163"/>
      <c r="C102" s="225">
        <v>0</v>
      </c>
      <c r="D102" s="225">
        <v>0</v>
      </c>
      <c r="E102" s="226">
        <v>0</v>
      </c>
      <c r="F102" s="226"/>
      <c r="G102" s="226"/>
      <c r="H102" s="226"/>
      <c r="I102" s="226"/>
      <c r="J102" s="226"/>
      <c r="K102" s="226"/>
      <c r="L102" s="226"/>
      <c r="M102" s="226"/>
      <c r="N102" s="227"/>
      <c r="O102" s="82"/>
      <c r="P102" s="81">
        <v>0</v>
      </c>
      <c r="Q102" s="81"/>
      <c r="R102" s="134"/>
      <c r="S102" s="81"/>
      <c r="T102" s="134"/>
      <c r="U102" s="81"/>
      <c r="V102" s="134"/>
      <c r="W102" s="565"/>
      <c r="X102" s="82"/>
      <c r="Y102" s="1241"/>
      <c r="Z102" s="1154"/>
      <c r="AA102" s="1154"/>
      <c r="AB102" s="1154"/>
      <c r="AC102" s="1154"/>
      <c r="AD102" s="1154"/>
      <c r="AE102" s="1154"/>
      <c r="AF102" s="1199"/>
    </row>
    <row r="103" spans="1:33" s="5" customFormat="1" ht="15" thickBot="1" x14ac:dyDescent="0.4">
      <c r="A103" s="798">
        <v>2024</v>
      </c>
      <c r="B103" s="161" t="s">
        <v>19</v>
      </c>
      <c r="C103" s="260">
        <v>4.4151574784752644E-2</v>
      </c>
      <c r="D103" s="260">
        <v>4.4151574784752644E-2</v>
      </c>
      <c r="E103" s="261">
        <v>4.4151574784752644E-2</v>
      </c>
      <c r="F103" s="261">
        <v>4.4151574784752644E-2</v>
      </c>
      <c r="G103" s="261">
        <v>4.4151574784752644E-2</v>
      </c>
      <c r="H103" s="261">
        <v>4.4151574784752644E-2</v>
      </c>
      <c r="I103" s="261">
        <v>4.4151574784752644E-2</v>
      </c>
      <c r="J103" s="261">
        <v>4.4151574784752644E-2</v>
      </c>
      <c r="K103" s="261">
        <v>4.4151574784752644E-2</v>
      </c>
      <c r="L103" s="261">
        <v>4.4151574784752644E-2</v>
      </c>
      <c r="M103" s="261">
        <v>4.4151574784752644E-2</v>
      </c>
      <c r="N103" s="262">
        <v>4.4151574784752644E-2</v>
      </c>
      <c r="O103" s="263"/>
      <c r="P103" s="65">
        <v>0.13245472435425792</v>
      </c>
      <c r="Q103" s="66">
        <v>0.13245472435425792</v>
      </c>
      <c r="R103" s="64">
        <v>0.26490944870851585</v>
      </c>
      <c r="S103" s="66">
        <v>0.13245472435425792</v>
      </c>
      <c r="T103" s="64">
        <v>0.39736417306277377</v>
      </c>
      <c r="U103" s="65">
        <v>0.13245472435425792</v>
      </c>
      <c r="V103" s="67">
        <v>0.5298188974170317</v>
      </c>
      <c r="W103" s="63"/>
      <c r="X103" s="68"/>
      <c r="Y103" s="1240" t="s">
        <v>19</v>
      </c>
      <c r="Z103" s="1154">
        <v>0.61970053650222223</v>
      </c>
      <c r="AA103" s="1154">
        <v>0.62489116307995785</v>
      </c>
      <c r="AB103" s="1154">
        <v>0.58084552015305413</v>
      </c>
      <c r="AC103" s="1154">
        <v>0.51926712600196467</v>
      </c>
      <c r="AD103" s="1154">
        <v>0.52981889741703148</v>
      </c>
      <c r="AE103" s="1154">
        <v>0.5298188974170317</v>
      </c>
      <c r="AF103" s="1199">
        <v>4.1909529087682837E-16</v>
      </c>
      <c r="AG103" s="144"/>
    </row>
    <row r="104" spans="1:33" s="5" customFormat="1" ht="15" customHeight="1" thickBot="1" x14ac:dyDescent="0.3">
      <c r="A104" s="799">
        <v>2025</v>
      </c>
      <c r="B104" s="162"/>
      <c r="C104" s="304">
        <v>4.4151574784752644E-2</v>
      </c>
      <c r="D104" s="304">
        <v>4.4151574784752644E-2</v>
      </c>
      <c r="E104" s="308">
        <v>4.4151574784752644E-2</v>
      </c>
      <c r="F104" s="308"/>
      <c r="G104" s="308"/>
      <c r="H104" s="308"/>
      <c r="I104" s="308"/>
      <c r="J104" s="308"/>
      <c r="K104" s="308"/>
      <c r="L104" s="308"/>
      <c r="M104" s="308"/>
      <c r="N104" s="305"/>
      <c r="O104" s="263"/>
      <c r="P104" s="74">
        <v>0.13245472435425792</v>
      </c>
      <c r="Q104" s="74"/>
      <c r="R104" s="73"/>
      <c r="S104" s="74"/>
      <c r="T104" s="73"/>
      <c r="U104" s="74"/>
      <c r="V104" s="73"/>
      <c r="W104" s="63"/>
      <c r="X104" s="68"/>
      <c r="Y104" s="1241"/>
      <c r="Z104" s="1154"/>
      <c r="AA104" s="1154"/>
      <c r="AB104" s="1154"/>
      <c r="AC104" s="1154"/>
      <c r="AD104" s="1154"/>
      <c r="AE104" s="1154"/>
      <c r="AF104" s="1199"/>
    </row>
    <row r="105" spans="1:33" s="5" customFormat="1" ht="15" customHeight="1" thickBot="1" x14ac:dyDescent="0.3">
      <c r="A105" s="800" t="s">
        <v>143</v>
      </c>
      <c r="B105" s="163"/>
      <c r="C105" s="225">
        <v>0</v>
      </c>
      <c r="D105" s="225">
        <v>0</v>
      </c>
      <c r="E105" s="226">
        <v>0</v>
      </c>
      <c r="F105" s="226"/>
      <c r="G105" s="226"/>
      <c r="H105" s="226"/>
      <c r="I105" s="226"/>
      <c r="J105" s="226"/>
      <c r="K105" s="226"/>
      <c r="L105" s="226"/>
      <c r="M105" s="226"/>
      <c r="N105" s="227"/>
      <c r="O105" s="82"/>
      <c r="P105" s="81">
        <v>0</v>
      </c>
      <c r="Q105" s="81"/>
      <c r="R105" s="134"/>
      <c r="S105" s="81"/>
      <c r="T105" s="134"/>
      <c r="U105" s="81"/>
      <c r="V105" s="134"/>
      <c r="W105" s="565"/>
      <c r="X105" s="82"/>
      <c r="Y105" s="1241"/>
      <c r="Z105" s="1154"/>
      <c r="AA105" s="1154"/>
      <c r="AB105" s="1154"/>
      <c r="AC105" s="1154"/>
      <c r="AD105" s="1154"/>
      <c r="AE105" s="1154"/>
      <c r="AF105" s="1199"/>
    </row>
    <row r="106" spans="1:33" s="5" customFormat="1" ht="15" thickBot="1" x14ac:dyDescent="0.4">
      <c r="A106" s="798">
        <v>2024</v>
      </c>
      <c r="B106" s="161" t="s">
        <v>20</v>
      </c>
      <c r="C106" s="260">
        <v>1.041131731034753</v>
      </c>
      <c r="D106" s="260">
        <v>1.041131731034753</v>
      </c>
      <c r="E106" s="261">
        <v>1.041131731034753</v>
      </c>
      <c r="F106" s="261">
        <v>1.041131731034753</v>
      </c>
      <c r="G106" s="261">
        <v>1.041131731034753</v>
      </c>
      <c r="H106" s="261">
        <v>1.041131731034753</v>
      </c>
      <c r="I106" s="261">
        <v>1.041131731034753</v>
      </c>
      <c r="J106" s="261">
        <v>1.041131731034753</v>
      </c>
      <c r="K106" s="261">
        <v>1.041131731034753</v>
      </c>
      <c r="L106" s="261">
        <v>1.041131731034753</v>
      </c>
      <c r="M106" s="261">
        <v>1.041131731034753</v>
      </c>
      <c r="N106" s="262">
        <v>1.041131731034753</v>
      </c>
      <c r="O106" s="263"/>
      <c r="P106" s="65">
        <v>3.1233951931042592</v>
      </c>
      <c r="Q106" s="66">
        <v>3.1233951931042592</v>
      </c>
      <c r="R106" s="64">
        <v>6.2467903862085183</v>
      </c>
      <c r="S106" s="66">
        <v>3.1233951931042592</v>
      </c>
      <c r="T106" s="64">
        <v>9.3701855793127784</v>
      </c>
      <c r="U106" s="65">
        <v>3.1233951931042592</v>
      </c>
      <c r="V106" s="67">
        <v>12.493580772417037</v>
      </c>
      <c r="W106" s="63"/>
      <c r="X106" s="68"/>
      <c r="Y106" s="1240" t="s">
        <v>20</v>
      </c>
      <c r="Z106" s="1154">
        <v>12.583462411502223</v>
      </c>
      <c r="AA106" s="1154">
        <v>12.588653038079958</v>
      </c>
      <c r="AB106" s="1154">
        <v>12.544607395153053</v>
      </c>
      <c r="AC106" s="1154">
        <v>12.483029001001965</v>
      </c>
      <c r="AD106" s="1154">
        <v>12.493580772417033</v>
      </c>
      <c r="AE106" s="1154">
        <v>12.493580772417037</v>
      </c>
      <c r="AF106" s="1199">
        <v>2.8436312563361173E-16</v>
      </c>
      <c r="AG106" s="144"/>
    </row>
    <row r="107" spans="1:33" s="5" customFormat="1" ht="15" customHeight="1" thickBot="1" x14ac:dyDescent="0.3">
      <c r="A107" s="799">
        <v>2025</v>
      </c>
      <c r="B107" s="162"/>
      <c r="C107" s="304">
        <v>1.041131731034753</v>
      </c>
      <c r="D107" s="304">
        <v>1.041131731034753</v>
      </c>
      <c r="E107" s="308">
        <v>1.041131731034753</v>
      </c>
      <c r="F107" s="308"/>
      <c r="G107" s="308"/>
      <c r="H107" s="308"/>
      <c r="I107" s="308"/>
      <c r="J107" s="308"/>
      <c r="K107" s="308"/>
      <c r="L107" s="308"/>
      <c r="M107" s="308"/>
      <c r="N107" s="305"/>
      <c r="O107" s="263"/>
      <c r="P107" s="74">
        <v>3.1233951931042592</v>
      </c>
      <c r="Q107" s="74"/>
      <c r="R107" s="73"/>
      <c r="S107" s="74"/>
      <c r="T107" s="73"/>
      <c r="U107" s="74"/>
      <c r="V107" s="73"/>
      <c r="W107" s="63"/>
      <c r="X107" s="68"/>
      <c r="Y107" s="1241"/>
      <c r="Z107" s="1154"/>
      <c r="AA107" s="1154"/>
      <c r="AB107" s="1154"/>
      <c r="AC107" s="1154"/>
      <c r="AD107" s="1154"/>
      <c r="AE107" s="1154"/>
      <c r="AF107" s="1199"/>
    </row>
    <row r="108" spans="1:33" s="5" customFormat="1" ht="15" customHeight="1" thickBot="1" x14ac:dyDescent="0.3">
      <c r="A108" s="800" t="s">
        <v>143</v>
      </c>
      <c r="B108" s="163"/>
      <c r="C108" s="225">
        <v>0</v>
      </c>
      <c r="D108" s="225">
        <v>0</v>
      </c>
      <c r="E108" s="226">
        <v>0</v>
      </c>
      <c r="F108" s="226"/>
      <c r="G108" s="226"/>
      <c r="H108" s="226"/>
      <c r="I108" s="226"/>
      <c r="J108" s="226"/>
      <c r="K108" s="226"/>
      <c r="L108" s="226"/>
      <c r="M108" s="226"/>
      <c r="N108" s="227"/>
      <c r="O108" s="82"/>
      <c r="P108" s="81">
        <v>0</v>
      </c>
      <c r="Q108" s="81"/>
      <c r="R108" s="134"/>
      <c r="S108" s="81"/>
      <c r="T108" s="134"/>
      <c r="U108" s="81"/>
      <c r="V108" s="134"/>
      <c r="W108" s="565"/>
      <c r="X108" s="82"/>
      <c r="Y108" s="1241"/>
      <c r="Z108" s="1154"/>
      <c r="AA108" s="1154"/>
      <c r="AB108" s="1154"/>
      <c r="AC108" s="1154"/>
      <c r="AD108" s="1154"/>
      <c r="AE108" s="1154"/>
      <c r="AF108" s="1199"/>
    </row>
    <row r="109" spans="1:33" s="5" customFormat="1" ht="11" thickBot="1" x14ac:dyDescent="0.3">
      <c r="A109" s="792">
        <v>2024</v>
      </c>
      <c r="B109" s="804" t="s">
        <v>159</v>
      </c>
      <c r="C109" s="805">
        <v>16.59253091111373</v>
      </c>
      <c r="D109" s="805">
        <v>16.602080743805185</v>
      </c>
      <c r="E109" s="806">
        <v>16.731829912968895</v>
      </c>
      <c r="F109" s="806">
        <v>16.56045326797064</v>
      </c>
      <c r="G109" s="806">
        <v>16.582338301221892</v>
      </c>
      <c r="H109" s="806">
        <v>16.648605569737917</v>
      </c>
      <c r="I109" s="806">
        <v>16.587694777891777</v>
      </c>
      <c r="J109" s="806">
        <v>16.56339167802955</v>
      </c>
      <c r="K109" s="806">
        <v>16.676275597792642</v>
      </c>
      <c r="L109" s="806">
        <v>16.59553053804887</v>
      </c>
      <c r="M109" s="806">
        <v>16.586531657243459</v>
      </c>
      <c r="N109" s="807">
        <v>16.732748166112305</v>
      </c>
      <c r="O109" s="63"/>
      <c r="P109" s="838">
        <v>49.926441567887821</v>
      </c>
      <c r="Q109" s="839">
        <v>49.791397138930456</v>
      </c>
      <c r="R109" s="839">
        <v>99.717838706818284</v>
      </c>
      <c r="S109" s="839">
        <v>49.827362053713969</v>
      </c>
      <c r="T109" s="839">
        <v>149.54520076053225</v>
      </c>
      <c r="U109" s="838">
        <v>49.914810361404633</v>
      </c>
      <c r="V109" s="838">
        <v>199.46001112193687</v>
      </c>
      <c r="W109" s="63"/>
      <c r="X109" s="63"/>
      <c r="Y109" s="1169" t="s">
        <v>159</v>
      </c>
      <c r="Z109" s="1262">
        <v>323.15824060925536</v>
      </c>
      <c r="AA109" s="1262">
        <v>312.49331580463962</v>
      </c>
      <c r="AB109" s="1262">
        <v>344.44147811622435</v>
      </c>
      <c r="AC109" s="1262">
        <v>291.56551350801573</v>
      </c>
      <c r="AD109" s="1262">
        <v>199.64952167933626</v>
      </c>
      <c r="AE109" s="1262">
        <v>199.46001112193693</v>
      </c>
      <c r="AF109" s="1229">
        <v>-9.4921618546980413E-4</v>
      </c>
    </row>
    <row r="110" spans="1:33" s="5" customFormat="1" ht="15" customHeight="1" thickBot="1" x14ac:dyDescent="0.3">
      <c r="A110" s="793">
        <v>2025</v>
      </c>
      <c r="B110" s="808"/>
      <c r="C110" s="809">
        <v>16.5987444240508</v>
      </c>
      <c r="D110" s="809">
        <v>16.588429380406506</v>
      </c>
      <c r="E110" s="810">
        <v>16.672265892399757</v>
      </c>
      <c r="F110" s="810"/>
      <c r="G110" s="810"/>
      <c r="H110" s="810"/>
      <c r="I110" s="810"/>
      <c r="J110" s="810"/>
      <c r="K110" s="810"/>
      <c r="L110" s="810"/>
      <c r="M110" s="810"/>
      <c r="N110" s="811"/>
      <c r="O110" s="63"/>
      <c r="P110" s="840">
        <v>49.859439696857073</v>
      </c>
      <c r="Q110" s="840"/>
      <c r="R110" s="840"/>
      <c r="S110" s="840"/>
      <c r="T110" s="840"/>
      <c r="U110" s="840"/>
      <c r="V110" s="840"/>
      <c r="W110" s="63"/>
      <c r="X110" s="63"/>
      <c r="Y110" s="1170"/>
      <c r="Z110" s="1262"/>
      <c r="AA110" s="1262"/>
      <c r="AB110" s="1262"/>
      <c r="AC110" s="1262"/>
      <c r="AD110" s="1262"/>
      <c r="AE110" s="1262"/>
      <c r="AF110" s="1229"/>
    </row>
    <row r="111" spans="1:33" s="5" customFormat="1" ht="15" customHeight="1" thickBot="1" x14ac:dyDescent="0.3">
      <c r="A111" s="794" t="s">
        <v>143</v>
      </c>
      <c r="B111" s="812"/>
      <c r="C111" s="813">
        <v>3.7447650212950209E-4</v>
      </c>
      <c r="D111" s="813">
        <v>-8.2226822103447785E-4</v>
      </c>
      <c r="E111" s="814">
        <v>-3.5599226670938841E-3</v>
      </c>
      <c r="F111" s="814"/>
      <c r="G111" s="814"/>
      <c r="H111" s="814"/>
      <c r="I111" s="814"/>
      <c r="J111" s="814"/>
      <c r="K111" s="814"/>
      <c r="L111" s="814"/>
      <c r="M111" s="814"/>
      <c r="N111" s="815"/>
      <c r="O111" s="79"/>
      <c r="P111" s="836">
        <v>-1.3420117462134998E-3</v>
      </c>
      <c r="Q111" s="836"/>
      <c r="R111" s="836"/>
      <c r="S111" s="836"/>
      <c r="T111" s="836"/>
      <c r="U111" s="836"/>
      <c r="V111" s="836"/>
      <c r="W111" s="565"/>
      <c r="X111" s="79"/>
      <c r="Y111" s="1170"/>
      <c r="Z111" s="1262"/>
      <c r="AA111" s="1262"/>
      <c r="AB111" s="1262"/>
      <c r="AC111" s="1262"/>
      <c r="AD111" s="1262"/>
      <c r="AE111" s="1262"/>
      <c r="AF111" s="1229"/>
    </row>
    <row r="112" spans="1:33" x14ac:dyDescent="0.35">
      <c r="B112" s="167"/>
      <c r="C112" s="158"/>
      <c r="D112" s="158"/>
      <c r="E112" s="158"/>
      <c r="F112" s="158"/>
      <c r="G112" s="158"/>
      <c r="H112" s="158"/>
      <c r="I112" s="158"/>
      <c r="J112" s="158"/>
      <c r="K112" s="158"/>
      <c r="L112" s="158"/>
      <c r="M112" s="158"/>
      <c r="N112" s="158"/>
      <c r="O112" s="158"/>
      <c r="P112" s="158"/>
      <c r="Q112" s="158"/>
      <c r="R112" s="157"/>
      <c r="S112" s="158"/>
      <c r="T112" s="157"/>
      <c r="U112" s="158"/>
      <c r="V112" s="157"/>
      <c r="W112" s="157"/>
      <c r="X112" s="158"/>
      <c r="AE112" s="42"/>
      <c r="AF112" s="42"/>
    </row>
    <row r="113" spans="1:33" ht="15" thickBot="1" x14ac:dyDescent="0.4">
      <c r="A113" s="849"/>
      <c r="B113" s="680" t="s">
        <v>145</v>
      </c>
      <c r="C113" s="681"/>
      <c r="D113" s="681"/>
      <c r="E113" s="681"/>
      <c r="F113" s="681"/>
      <c r="G113" s="681"/>
      <c r="H113" s="681"/>
      <c r="I113" s="681"/>
      <c r="J113" s="681"/>
      <c r="K113" s="681"/>
      <c r="L113" s="681"/>
      <c r="M113" s="681"/>
      <c r="N113" s="681"/>
      <c r="O113" s="681"/>
      <c r="P113" s="681"/>
      <c r="Q113" s="681"/>
      <c r="R113" s="680"/>
      <c r="S113" s="681"/>
      <c r="T113" s="680"/>
      <c r="U113" s="681"/>
      <c r="V113" s="680"/>
      <c r="W113" s="680"/>
      <c r="X113" s="680"/>
      <c r="Y113" s="680"/>
      <c r="Z113" s="680"/>
      <c r="AA113" s="680"/>
      <c r="AB113" s="680"/>
      <c r="AC113" s="680"/>
      <c r="AD113" s="680"/>
      <c r="AE113" s="680"/>
      <c r="AF113" s="680"/>
    </row>
    <row r="114" spans="1:33" s="43" customFormat="1" ht="25.5" thickBot="1" x14ac:dyDescent="0.35">
      <c r="B114" s="48" t="s">
        <v>272</v>
      </c>
      <c r="C114" s="4" t="s">
        <v>119</v>
      </c>
      <c r="D114" s="4" t="s">
        <v>120</v>
      </c>
      <c r="E114" s="49" t="s">
        <v>121</v>
      </c>
      <c r="F114" s="49" t="s">
        <v>122</v>
      </c>
      <c r="G114" s="49" t="s">
        <v>123</v>
      </c>
      <c r="H114" s="49" t="s">
        <v>124</v>
      </c>
      <c r="I114" s="49" t="s">
        <v>125</v>
      </c>
      <c r="J114" s="49" t="s">
        <v>126</v>
      </c>
      <c r="K114" s="49" t="s">
        <v>127</v>
      </c>
      <c r="L114" s="4" t="s">
        <v>128</v>
      </c>
      <c r="M114" s="4" t="s">
        <v>129</v>
      </c>
      <c r="N114" s="50" t="s">
        <v>130</v>
      </c>
      <c r="O114" s="51"/>
      <c r="P114" s="53" t="s">
        <v>131</v>
      </c>
      <c r="Q114" s="53" t="s">
        <v>132</v>
      </c>
      <c r="R114" s="52" t="s">
        <v>133</v>
      </c>
      <c r="S114" s="53" t="s">
        <v>134</v>
      </c>
      <c r="T114" s="52" t="s">
        <v>135</v>
      </c>
      <c r="U114" s="53" t="s">
        <v>136</v>
      </c>
      <c r="V114" s="52" t="s">
        <v>141</v>
      </c>
      <c r="W114" s="55"/>
      <c r="X114" s="55"/>
      <c r="Y114" s="48" t="s">
        <v>272</v>
      </c>
      <c r="Z114" s="139">
        <v>2019</v>
      </c>
      <c r="AA114" s="139">
        <v>2020</v>
      </c>
      <c r="AB114" s="139">
        <v>2021</v>
      </c>
      <c r="AC114" s="139">
        <v>2022</v>
      </c>
      <c r="AD114" s="139">
        <v>2023</v>
      </c>
      <c r="AE114" s="159">
        <v>2024</v>
      </c>
      <c r="AF114" s="160" t="s">
        <v>410</v>
      </c>
    </row>
    <row r="115" spans="1:33" s="5" customFormat="1" ht="15" thickBot="1" x14ac:dyDescent="0.4">
      <c r="A115" s="684">
        <v>2024</v>
      </c>
      <c r="B115" s="161" t="s">
        <v>21</v>
      </c>
      <c r="C115" s="257">
        <v>0</v>
      </c>
      <c r="D115" s="257">
        <v>0</v>
      </c>
      <c r="E115" s="258">
        <v>0</v>
      </c>
      <c r="F115" s="258">
        <v>0</v>
      </c>
      <c r="G115" s="258">
        <v>0</v>
      </c>
      <c r="H115" s="258">
        <v>0</v>
      </c>
      <c r="I115" s="258">
        <v>0</v>
      </c>
      <c r="J115" s="258">
        <v>0</v>
      </c>
      <c r="K115" s="258">
        <v>0</v>
      </c>
      <c r="L115" s="257">
        <v>0</v>
      </c>
      <c r="M115" s="257">
        <v>0</v>
      </c>
      <c r="N115" s="259">
        <v>0</v>
      </c>
      <c r="O115" s="251"/>
      <c r="P115" s="65">
        <v>0</v>
      </c>
      <c r="Q115" s="66">
        <v>0</v>
      </c>
      <c r="R115" s="64">
        <v>0</v>
      </c>
      <c r="S115" s="66">
        <v>0</v>
      </c>
      <c r="T115" s="64">
        <v>0</v>
      </c>
      <c r="U115" s="65">
        <v>0</v>
      </c>
      <c r="V115" s="67">
        <v>0</v>
      </c>
      <c r="W115" s="63"/>
      <c r="X115" s="68"/>
      <c r="Y115" s="1240" t="s">
        <v>21</v>
      </c>
      <c r="Z115" s="1154">
        <v>0</v>
      </c>
      <c r="AA115" s="1154">
        <v>0</v>
      </c>
      <c r="AB115" s="1154">
        <v>0</v>
      </c>
      <c r="AC115" s="1154">
        <v>0</v>
      </c>
      <c r="AD115" s="1154">
        <v>0</v>
      </c>
      <c r="AE115" s="1154">
        <v>0</v>
      </c>
      <c r="AF115" s="1199">
        <v>0</v>
      </c>
      <c r="AG115" s="144"/>
    </row>
    <row r="116" spans="1:33" s="5" customFormat="1" ht="15" customHeight="1" thickBot="1" x14ac:dyDescent="0.3">
      <c r="A116" s="685">
        <v>2025</v>
      </c>
      <c r="B116" s="162"/>
      <c r="C116" s="304">
        <v>0</v>
      </c>
      <c r="D116" s="304">
        <v>0</v>
      </c>
      <c r="E116" s="308">
        <v>0</v>
      </c>
      <c r="F116" s="308"/>
      <c r="G116" s="308"/>
      <c r="H116" s="308"/>
      <c r="I116" s="308"/>
      <c r="J116" s="308"/>
      <c r="K116" s="308"/>
      <c r="L116" s="308"/>
      <c r="M116" s="308"/>
      <c r="N116" s="305"/>
      <c r="O116" s="263"/>
      <c r="P116" s="74">
        <v>0</v>
      </c>
      <c r="Q116" s="74"/>
      <c r="R116" s="73"/>
      <c r="S116" s="74"/>
      <c r="T116" s="73"/>
      <c r="U116" s="74"/>
      <c r="V116" s="73"/>
      <c r="W116" s="63"/>
      <c r="X116" s="68"/>
      <c r="Y116" s="1241"/>
      <c r="Z116" s="1154"/>
      <c r="AA116" s="1154"/>
      <c r="AB116" s="1154"/>
      <c r="AC116" s="1154"/>
      <c r="AD116" s="1154"/>
      <c r="AE116" s="1154"/>
      <c r="AF116" s="1199"/>
    </row>
    <row r="117" spans="1:33" s="5" customFormat="1" ht="15" customHeight="1" thickBot="1" x14ac:dyDescent="0.3">
      <c r="A117" s="686" t="s">
        <v>143</v>
      </c>
      <c r="B117" s="163"/>
      <c r="C117" s="225">
        <v>0</v>
      </c>
      <c r="D117" s="225">
        <v>0</v>
      </c>
      <c r="E117" s="226">
        <v>0</v>
      </c>
      <c r="F117" s="226"/>
      <c r="G117" s="226"/>
      <c r="H117" s="226"/>
      <c r="I117" s="226"/>
      <c r="J117" s="226"/>
      <c r="K117" s="226"/>
      <c r="L117" s="226"/>
      <c r="M117" s="226"/>
      <c r="N117" s="227"/>
      <c r="O117" s="82"/>
      <c r="P117" s="81">
        <v>0</v>
      </c>
      <c r="Q117" s="81"/>
      <c r="R117" s="134"/>
      <c r="S117" s="81"/>
      <c r="T117" s="134"/>
      <c r="U117" s="81"/>
      <c r="V117" s="134"/>
      <c r="W117" s="565"/>
      <c r="X117" s="82"/>
      <c r="Y117" s="1241"/>
      <c r="Z117" s="1154"/>
      <c r="AA117" s="1154"/>
      <c r="AB117" s="1154"/>
      <c r="AC117" s="1154"/>
      <c r="AD117" s="1154"/>
      <c r="AE117" s="1154"/>
      <c r="AF117" s="1199"/>
    </row>
    <row r="118" spans="1:33" s="5" customFormat="1" ht="15" thickBot="1" x14ac:dyDescent="0.4">
      <c r="A118" s="684">
        <v>2024</v>
      </c>
      <c r="B118" s="161" t="s">
        <v>22</v>
      </c>
      <c r="C118" s="257">
        <v>0</v>
      </c>
      <c r="D118" s="257">
        <v>0</v>
      </c>
      <c r="E118" s="258">
        <v>0</v>
      </c>
      <c r="F118" s="258">
        <v>0</v>
      </c>
      <c r="G118" s="258">
        <v>0</v>
      </c>
      <c r="H118" s="258">
        <v>0</v>
      </c>
      <c r="I118" s="258">
        <v>0</v>
      </c>
      <c r="J118" s="258">
        <v>0</v>
      </c>
      <c r="K118" s="258">
        <v>0</v>
      </c>
      <c r="L118" s="258">
        <v>0</v>
      </c>
      <c r="M118" s="258">
        <v>0</v>
      </c>
      <c r="N118" s="259">
        <v>0</v>
      </c>
      <c r="O118" s="251"/>
      <c r="P118" s="65">
        <v>0</v>
      </c>
      <c r="Q118" s="66">
        <v>0</v>
      </c>
      <c r="R118" s="64">
        <v>0</v>
      </c>
      <c r="S118" s="66">
        <v>0</v>
      </c>
      <c r="T118" s="64">
        <v>0</v>
      </c>
      <c r="U118" s="65">
        <v>0</v>
      </c>
      <c r="V118" s="67">
        <v>0</v>
      </c>
      <c r="W118" s="63"/>
      <c r="X118" s="68"/>
      <c r="Y118" s="1240" t="s">
        <v>22</v>
      </c>
      <c r="Z118" s="1154">
        <v>0</v>
      </c>
      <c r="AA118" s="1154">
        <v>0</v>
      </c>
      <c r="AB118" s="1154">
        <v>0</v>
      </c>
      <c r="AC118" s="1154">
        <v>0</v>
      </c>
      <c r="AD118" s="1154">
        <v>0</v>
      </c>
      <c r="AE118" s="1154">
        <v>0</v>
      </c>
      <c r="AF118" s="1199">
        <v>0</v>
      </c>
      <c r="AG118" s="144"/>
    </row>
    <row r="119" spans="1:33" s="5" customFormat="1" ht="15" customHeight="1" thickBot="1" x14ac:dyDescent="0.3">
      <c r="A119" s="685">
        <v>2025</v>
      </c>
      <c r="B119" s="162"/>
      <c r="C119" s="304">
        <v>0</v>
      </c>
      <c r="D119" s="304">
        <v>0</v>
      </c>
      <c r="E119" s="308">
        <v>0</v>
      </c>
      <c r="F119" s="308"/>
      <c r="G119" s="308"/>
      <c r="H119" s="308"/>
      <c r="I119" s="308"/>
      <c r="J119" s="308"/>
      <c r="K119" s="308"/>
      <c r="L119" s="308"/>
      <c r="M119" s="308"/>
      <c r="N119" s="305"/>
      <c r="O119" s="263"/>
      <c r="P119" s="74">
        <v>0</v>
      </c>
      <c r="Q119" s="74"/>
      <c r="R119" s="73"/>
      <c r="S119" s="74"/>
      <c r="T119" s="73"/>
      <c r="U119" s="74"/>
      <c r="V119" s="73"/>
      <c r="W119" s="63"/>
      <c r="X119" s="68"/>
      <c r="Y119" s="1241"/>
      <c r="Z119" s="1154"/>
      <c r="AA119" s="1154"/>
      <c r="AB119" s="1154"/>
      <c r="AC119" s="1154"/>
      <c r="AD119" s="1154"/>
      <c r="AE119" s="1154"/>
      <c r="AF119" s="1199"/>
    </row>
    <row r="120" spans="1:33" s="5" customFormat="1" ht="15" customHeight="1" thickBot="1" x14ac:dyDescent="0.3">
      <c r="A120" s="686" t="s">
        <v>143</v>
      </c>
      <c r="B120" s="163"/>
      <c r="C120" s="225">
        <v>0</v>
      </c>
      <c r="D120" s="225">
        <v>0</v>
      </c>
      <c r="E120" s="226">
        <v>0</v>
      </c>
      <c r="F120" s="226"/>
      <c r="G120" s="226"/>
      <c r="H120" s="226"/>
      <c r="I120" s="226"/>
      <c r="J120" s="226"/>
      <c r="K120" s="226"/>
      <c r="L120" s="226"/>
      <c r="M120" s="226"/>
      <c r="N120" s="227"/>
      <c r="O120" s="82"/>
      <c r="P120" s="81">
        <v>0</v>
      </c>
      <c r="Q120" s="81"/>
      <c r="R120" s="134"/>
      <c r="S120" s="81"/>
      <c r="T120" s="134"/>
      <c r="U120" s="81"/>
      <c r="V120" s="134"/>
      <c r="W120" s="565"/>
      <c r="X120" s="82"/>
      <c r="Y120" s="1241"/>
      <c r="Z120" s="1154"/>
      <c r="AA120" s="1154"/>
      <c r="AB120" s="1154"/>
      <c r="AC120" s="1154"/>
      <c r="AD120" s="1154"/>
      <c r="AE120" s="1154"/>
      <c r="AF120" s="1199"/>
    </row>
    <row r="121" spans="1:33" s="5" customFormat="1" ht="15" thickBot="1" x14ac:dyDescent="0.4">
      <c r="A121" s="684">
        <v>2024</v>
      </c>
      <c r="B121" s="161" t="s">
        <v>23</v>
      </c>
      <c r="C121" s="257">
        <v>0</v>
      </c>
      <c r="D121" s="257">
        <v>0</v>
      </c>
      <c r="E121" s="258">
        <v>0</v>
      </c>
      <c r="F121" s="258">
        <v>0</v>
      </c>
      <c r="G121" s="258">
        <v>0</v>
      </c>
      <c r="H121" s="258">
        <v>0</v>
      </c>
      <c r="I121" s="258">
        <v>0</v>
      </c>
      <c r="J121" s="258">
        <v>0</v>
      </c>
      <c r="K121" s="258">
        <v>0</v>
      </c>
      <c r="L121" s="258">
        <v>0</v>
      </c>
      <c r="M121" s="258">
        <v>0</v>
      </c>
      <c r="N121" s="259">
        <v>0</v>
      </c>
      <c r="O121" s="251"/>
      <c r="P121" s="65">
        <v>0</v>
      </c>
      <c r="Q121" s="66">
        <v>0</v>
      </c>
      <c r="R121" s="64">
        <v>0</v>
      </c>
      <c r="S121" s="66">
        <v>0</v>
      </c>
      <c r="T121" s="64">
        <v>0</v>
      </c>
      <c r="U121" s="65">
        <v>0</v>
      </c>
      <c r="V121" s="67">
        <v>0</v>
      </c>
      <c r="W121" s="63"/>
      <c r="X121" s="68"/>
      <c r="Y121" s="1240" t="s">
        <v>23</v>
      </c>
      <c r="Z121" s="1154">
        <v>0</v>
      </c>
      <c r="AA121" s="1154">
        <v>0</v>
      </c>
      <c r="AB121" s="1154">
        <v>0</v>
      </c>
      <c r="AC121" s="1154">
        <v>0</v>
      </c>
      <c r="AD121" s="1154">
        <v>0</v>
      </c>
      <c r="AE121" s="1154">
        <v>0</v>
      </c>
      <c r="AF121" s="1199">
        <v>0</v>
      </c>
      <c r="AG121" s="144"/>
    </row>
    <row r="122" spans="1:33" s="5" customFormat="1" ht="15" customHeight="1" thickBot="1" x14ac:dyDescent="0.3">
      <c r="A122" s="685">
        <v>2025</v>
      </c>
      <c r="B122" s="162"/>
      <c r="C122" s="304">
        <v>0</v>
      </c>
      <c r="D122" s="304">
        <v>0</v>
      </c>
      <c r="E122" s="308">
        <v>0</v>
      </c>
      <c r="F122" s="308"/>
      <c r="G122" s="308"/>
      <c r="H122" s="308"/>
      <c r="I122" s="308"/>
      <c r="J122" s="308"/>
      <c r="K122" s="308"/>
      <c r="L122" s="308"/>
      <c r="M122" s="308"/>
      <c r="N122" s="305"/>
      <c r="O122" s="263"/>
      <c r="P122" s="74">
        <v>0</v>
      </c>
      <c r="Q122" s="74"/>
      <c r="R122" s="73"/>
      <c r="S122" s="74"/>
      <c r="T122" s="73"/>
      <c r="U122" s="74"/>
      <c r="V122" s="73"/>
      <c r="W122" s="63"/>
      <c r="X122" s="68"/>
      <c r="Y122" s="1241"/>
      <c r="Z122" s="1154"/>
      <c r="AA122" s="1154"/>
      <c r="AB122" s="1154"/>
      <c r="AC122" s="1154"/>
      <c r="AD122" s="1154"/>
      <c r="AE122" s="1154"/>
      <c r="AF122" s="1199"/>
    </row>
    <row r="123" spans="1:33" s="5" customFormat="1" ht="15" customHeight="1" thickBot="1" x14ac:dyDescent="0.3">
      <c r="A123" s="686" t="s">
        <v>143</v>
      </c>
      <c r="B123" s="163"/>
      <c r="C123" s="225">
        <v>0</v>
      </c>
      <c r="D123" s="225">
        <v>0</v>
      </c>
      <c r="E123" s="226">
        <v>0</v>
      </c>
      <c r="F123" s="226"/>
      <c r="G123" s="226"/>
      <c r="H123" s="226"/>
      <c r="I123" s="226"/>
      <c r="J123" s="226"/>
      <c r="K123" s="226"/>
      <c r="L123" s="226"/>
      <c r="M123" s="226"/>
      <c r="N123" s="227"/>
      <c r="O123" s="82"/>
      <c r="P123" s="81">
        <v>0</v>
      </c>
      <c r="Q123" s="81"/>
      <c r="R123" s="134"/>
      <c r="S123" s="81"/>
      <c r="T123" s="134"/>
      <c r="U123" s="81"/>
      <c r="V123" s="134"/>
      <c r="W123" s="565"/>
      <c r="X123" s="82"/>
      <c r="Y123" s="1241"/>
      <c r="Z123" s="1154"/>
      <c r="AA123" s="1154"/>
      <c r="AB123" s="1154"/>
      <c r="AC123" s="1154"/>
      <c r="AD123" s="1154"/>
      <c r="AE123" s="1154"/>
      <c r="AF123" s="1199"/>
    </row>
    <row r="124" spans="1:33" s="5" customFormat="1" ht="15" thickBot="1" x14ac:dyDescent="0.4">
      <c r="A124" s="684">
        <v>2024</v>
      </c>
      <c r="B124" s="161" t="s">
        <v>24</v>
      </c>
      <c r="C124" s="257">
        <v>0</v>
      </c>
      <c r="D124" s="257">
        <v>0</v>
      </c>
      <c r="E124" s="258">
        <v>0</v>
      </c>
      <c r="F124" s="258">
        <v>0</v>
      </c>
      <c r="G124" s="258">
        <v>0</v>
      </c>
      <c r="H124" s="258">
        <v>0</v>
      </c>
      <c r="I124" s="258">
        <v>0</v>
      </c>
      <c r="J124" s="258">
        <v>0</v>
      </c>
      <c r="K124" s="258">
        <v>0</v>
      </c>
      <c r="L124" s="258">
        <v>0</v>
      </c>
      <c r="M124" s="258">
        <v>0</v>
      </c>
      <c r="N124" s="259">
        <v>0</v>
      </c>
      <c r="O124" s="251"/>
      <c r="P124" s="65">
        <v>0</v>
      </c>
      <c r="Q124" s="66">
        <v>0</v>
      </c>
      <c r="R124" s="64">
        <v>0</v>
      </c>
      <c r="S124" s="66">
        <v>0</v>
      </c>
      <c r="T124" s="64">
        <v>0</v>
      </c>
      <c r="U124" s="65">
        <v>0</v>
      </c>
      <c r="V124" s="67">
        <v>0</v>
      </c>
      <c r="W124" s="63"/>
      <c r="X124" s="68"/>
      <c r="Y124" s="1240" t="s">
        <v>24</v>
      </c>
      <c r="Z124" s="1154">
        <v>0</v>
      </c>
      <c r="AA124" s="1154">
        <v>0</v>
      </c>
      <c r="AB124" s="1154">
        <v>0</v>
      </c>
      <c r="AC124" s="1154">
        <v>0</v>
      </c>
      <c r="AD124" s="1154">
        <v>0</v>
      </c>
      <c r="AE124" s="1154">
        <v>0</v>
      </c>
      <c r="AF124" s="1199">
        <v>0</v>
      </c>
      <c r="AG124" s="144"/>
    </row>
    <row r="125" spans="1:33" s="5" customFormat="1" ht="15" customHeight="1" thickBot="1" x14ac:dyDescent="0.3">
      <c r="A125" s="685">
        <v>2025</v>
      </c>
      <c r="B125" s="162"/>
      <c r="C125" s="304">
        <v>0</v>
      </c>
      <c r="D125" s="304">
        <v>0</v>
      </c>
      <c r="E125" s="308">
        <v>0</v>
      </c>
      <c r="F125" s="308"/>
      <c r="G125" s="308"/>
      <c r="H125" s="308"/>
      <c r="I125" s="308"/>
      <c r="J125" s="308"/>
      <c r="K125" s="308"/>
      <c r="L125" s="308"/>
      <c r="M125" s="308"/>
      <c r="N125" s="305"/>
      <c r="O125" s="263"/>
      <c r="P125" s="74">
        <v>0</v>
      </c>
      <c r="Q125" s="74"/>
      <c r="R125" s="73"/>
      <c r="S125" s="74"/>
      <c r="T125" s="73"/>
      <c r="U125" s="74"/>
      <c r="V125" s="73"/>
      <c r="W125" s="63"/>
      <c r="X125" s="68"/>
      <c r="Y125" s="1241"/>
      <c r="Z125" s="1154"/>
      <c r="AA125" s="1154"/>
      <c r="AB125" s="1154"/>
      <c r="AC125" s="1154"/>
      <c r="AD125" s="1154"/>
      <c r="AE125" s="1154"/>
      <c r="AF125" s="1199"/>
    </row>
    <row r="126" spans="1:33" s="5" customFormat="1" ht="15" customHeight="1" thickBot="1" x14ac:dyDescent="0.3">
      <c r="A126" s="686" t="s">
        <v>143</v>
      </c>
      <c r="B126" s="163"/>
      <c r="C126" s="225">
        <v>0</v>
      </c>
      <c r="D126" s="225">
        <v>0</v>
      </c>
      <c r="E126" s="226">
        <v>0</v>
      </c>
      <c r="F126" s="226"/>
      <c r="G126" s="226"/>
      <c r="H126" s="226"/>
      <c r="I126" s="226"/>
      <c r="J126" s="226"/>
      <c r="K126" s="226"/>
      <c r="L126" s="226"/>
      <c r="M126" s="226"/>
      <c r="N126" s="227"/>
      <c r="O126" s="82"/>
      <c r="P126" s="81">
        <v>0</v>
      </c>
      <c r="Q126" s="81"/>
      <c r="R126" s="134"/>
      <c r="S126" s="81"/>
      <c r="T126" s="134"/>
      <c r="U126" s="81"/>
      <c r="V126" s="134"/>
      <c r="W126" s="565"/>
      <c r="X126" s="82"/>
      <c r="Y126" s="1241"/>
      <c r="Z126" s="1154"/>
      <c r="AA126" s="1154"/>
      <c r="AB126" s="1154"/>
      <c r="AC126" s="1154"/>
      <c r="AD126" s="1154"/>
      <c r="AE126" s="1154"/>
      <c r="AF126" s="1199"/>
    </row>
    <row r="127" spans="1:33" s="5" customFormat="1" ht="11" thickBot="1" x14ac:dyDescent="0.3">
      <c r="A127" s="853">
        <v>2024</v>
      </c>
      <c r="B127" s="804" t="s">
        <v>160</v>
      </c>
      <c r="C127" s="816">
        <v>0</v>
      </c>
      <c r="D127" s="816">
        <v>0</v>
      </c>
      <c r="E127" s="817">
        <v>0</v>
      </c>
      <c r="F127" s="817">
        <v>0</v>
      </c>
      <c r="G127" s="817">
        <v>0</v>
      </c>
      <c r="H127" s="817">
        <v>0</v>
      </c>
      <c r="I127" s="817">
        <v>0</v>
      </c>
      <c r="J127" s="817">
        <v>0</v>
      </c>
      <c r="K127" s="817">
        <v>0</v>
      </c>
      <c r="L127" s="817">
        <v>0</v>
      </c>
      <c r="M127" s="817">
        <v>0</v>
      </c>
      <c r="N127" s="818">
        <v>0</v>
      </c>
      <c r="O127" s="86"/>
      <c r="P127" s="841">
        <v>0</v>
      </c>
      <c r="Q127" s="842">
        <v>0</v>
      </c>
      <c r="R127" s="842">
        <v>0</v>
      </c>
      <c r="S127" s="842">
        <v>0</v>
      </c>
      <c r="T127" s="842">
        <v>0</v>
      </c>
      <c r="U127" s="841">
        <v>0</v>
      </c>
      <c r="V127" s="841">
        <v>0</v>
      </c>
      <c r="W127" s="86"/>
      <c r="X127" s="86"/>
      <c r="Y127" s="1254" t="s">
        <v>160</v>
      </c>
      <c r="Z127" s="1144">
        <v>0</v>
      </c>
      <c r="AA127" s="1144">
        <v>0</v>
      </c>
      <c r="AB127" s="1144">
        <v>0</v>
      </c>
      <c r="AC127" s="1144">
        <v>0</v>
      </c>
      <c r="AD127" s="1144">
        <v>0</v>
      </c>
      <c r="AE127" s="1144">
        <v>0</v>
      </c>
      <c r="AF127" s="1231">
        <v>0</v>
      </c>
    </row>
    <row r="128" spans="1:33" s="5" customFormat="1" ht="15" customHeight="1" thickBot="1" x14ac:dyDescent="0.3">
      <c r="A128" s="854">
        <v>2025</v>
      </c>
      <c r="B128" s="808"/>
      <c r="C128" s="819">
        <v>0</v>
      </c>
      <c r="D128" s="819">
        <v>0</v>
      </c>
      <c r="E128" s="820">
        <v>0</v>
      </c>
      <c r="F128" s="820"/>
      <c r="G128" s="820"/>
      <c r="H128" s="820"/>
      <c r="I128" s="820"/>
      <c r="J128" s="820"/>
      <c r="K128" s="820"/>
      <c r="L128" s="820"/>
      <c r="M128" s="820"/>
      <c r="N128" s="821"/>
      <c r="O128" s="86"/>
      <c r="P128" s="843">
        <v>0</v>
      </c>
      <c r="Q128" s="843"/>
      <c r="R128" s="843"/>
      <c r="S128" s="843"/>
      <c r="T128" s="843"/>
      <c r="U128" s="843"/>
      <c r="V128" s="843"/>
      <c r="W128" s="86"/>
      <c r="X128" s="86"/>
      <c r="Y128" s="1255"/>
      <c r="Z128" s="1144"/>
      <c r="AA128" s="1144"/>
      <c r="AB128" s="1144"/>
      <c r="AC128" s="1144"/>
      <c r="AD128" s="1144"/>
      <c r="AE128" s="1144"/>
      <c r="AF128" s="1231"/>
    </row>
    <row r="129" spans="1:33" s="5" customFormat="1" ht="15" customHeight="1" thickBot="1" x14ac:dyDescent="0.3">
      <c r="A129" s="855" t="s">
        <v>143</v>
      </c>
      <c r="B129" s="812"/>
      <c r="C129" s="813">
        <v>0</v>
      </c>
      <c r="D129" s="813">
        <v>0</v>
      </c>
      <c r="E129" s="814">
        <v>0</v>
      </c>
      <c r="F129" s="814"/>
      <c r="G129" s="814"/>
      <c r="H129" s="814"/>
      <c r="I129" s="814"/>
      <c r="J129" s="814"/>
      <c r="K129" s="814"/>
      <c r="L129" s="814"/>
      <c r="M129" s="814"/>
      <c r="N129" s="815"/>
      <c r="O129" s="79"/>
      <c r="P129" s="836">
        <v>0</v>
      </c>
      <c r="Q129" s="836"/>
      <c r="R129" s="836"/>
      <c r="S129" s="836"/>
      <c r="T129" s="836"/>
      <c r="U129" s="836"/>
      <c r="V129" s="836"/>
      <c r="W129" s="565"/>
      <c r="X129" s="79"/>
      <c r="Y129" s="1255"/>
      <c r="Z129" s="1144"/>
      <c r="AA129" s="1144"/>
      <c r="AB129" s="1144"/>
      <c r="AC129" s="1144"/>
      <c r="AD129" s="1144"/>
      <c r="AE129" s="1144"/>
      <c r="AF129" s="1231"/>
    </row>
    <row r="130" spans="1:33" x14ac:dyDescent="0.35">
      <c r="B130" s="156"/>
      <c r="C130" s="158"/>
      <c r="D130" s="158"/>
      <c r="E130" s="158"/>
      <c r="F130" s="158"/>
      <c r="G130" s="158"/>
      <c r="H130" s="158"/>
      <c r="I130" s="158"/>
      <c r="J130" s="158"/>
      <c r="K130" s="158"/>
      <c r="L130" s="158"/>
      <c r="M130" s="158"/>
      <c r="N130" s="158"/>
      <c r="O130" s="158"/>
      <c r="P130" s="158"/>
      <c r="Q130" s="158"/>
      <c r="R130" s="157"/>
      <c r="S130" s="158"/>
      <c r="T130" s="157"/>
      <c r="U130" s="158"/>
      <c r="V130" s="157"/>
      <c r="W130" s="157"/>
      <c r="X130" s="158"/>
      <c r="AE130" s="42"/>
      <c r="AF130" s="42"/>
    </row>
    <row r="131" spans="1:33" ht="15" thickBot="1" x14ac:dyDescent="0.4">
      <c r="A131" s="870"/>
      <c r="B131" s="680" t="s">
        <v>146</v>
      </c>
      <c r="C131" s="681"/>
      <c r="D131" s="681"/>
      <c r="E131" s="681"/>
      <c r="F131" s="681"/>
      <c r="G131" s="681"/>
      <c r="H131" s="681"/>
      <c r="I131" s="681"/>
      <c r="J131" s="681"/>
      <c r="K131" s="681"/>
      <c r="L131" s="681"/>
      <c r="M131" s="681"/>
      <c r="N131" s="681"/>
      <c r="O131" s="681"/>
      <c r="P131" s="681"/>
      <c r="Q131" s="681"/>
      <c r="R131" s="681"/>
      <c r="S131" s="681"/>
      <c r="T131" s="681"/>
      <c r="U131" s="681"/>
      <c r="V131" s="681"/>
      <c r="W131" s="681"/>
      <c r="X131" s="681"/>
      <c r="Y131" s="681"/>
      <c r="Z131" s="681"/>
      <c r="AA131" s="681"/>
      <c r="AB131" s="681"/>
      <c r="AC131" s="681"/>
      <c r="AD131" s="681"/>
      <c r="AE131" s="681"/>
      <c r="AF131" s="681"/>
    </row>
    <row r="132" spans="1:33" s="43" customFormat="1" ht="25.5" thickBot="1" x14ac:dyDescent="0.35">
      <c r="B132" s="48" t="s">
        <v>272</v>
      </c>
      <c r="C132" s="4" t="s">
        <v>119</v>
      </c>
      <c r="D132" s="4" t="s">
        <v>120</v>
      </c>
      <c r="E132" s="49" t="s">
        <v>121</v>
      </c>
      <c r="F132" s="49" t="s">
        <v>122</v>
      </c>
      <c r="G132" s="49" t="s">
        <v>123</v>
      </c>
      <c r="H132" s="49" t="s">
        <v>124</v>
      </c>
      <c r="I132" s="49" t="s">
        <v>125</v>
      </c>
      <c r="J132" s="49" t="s">
        <v>126</v>
      </c>
      <c r="K132" s="49" t="s">
        <v>127</v>
      </c>
      <c r="L132" s="4" t="s">
        <v>128</v>
      </c>
      <c r="M132" s="4" t="s">
        <v>129</v>
      </c>
      <c r="N132" s="50" t="s">
        <v>130</v>
      </c>
      <c r="O132" s="51"/>
      <c r="P132" s="53" t="s">
        <v>131</v>
      </c>
      <c r="Q132" s="53" t="s">
        <v>132</v>
      </c>
      <c r="R132" s="52" t="s">
        <v>133</v>
      </c>
      <c r="S132" s="53" t="s">
        <v>134</v>
      </c>
      <c r="T132" s="52" t="s">
        <v>135</v>
      </c>
      <c r="U132" s="53" t="s">
        <v>136</v>
      </c>
      <c r="V132" s="52" t="s">
        <v>141</v>
      </c>
      <c r="W132" s="55"/>
      <c r="X132" s="55"/>
      <c r="Y132" s="48" t="s">
        <v>272</v>
      </c>
      <c r="Z132" s="139">
        <v>2019</v>
      </c>
      <c r="AA132" s="139">
        <v>2020</v>
      </c>
      <c r="AB132" s="139">
        <v>2021</v>
      </c>
      <c r="AC132" s="139">
        <v>2022</v>
      </c>
      <c r="AD132" s="139">
        <v>2023</v>
      </c>
      <c r="AE132" s="159">
        <v>2024</v>
      </c>
      <c r="AF132" s="160" t="s">
        <v>410</v>
      </c>
    </row>
    <row r="133" spans="1:33" s="5" customFormat="1" ht="15" thickBot="1" x14ac:dyDescent="0.4">
      <c r="A133" s="684">
        <v>2024</v>
      </c>
      <c r="B133" s="141" t="s">
        <v>161</v>
      </c>
      <c r="C133" s="303">
        <v>0</v>
      </c>
      <c r="D133" s="303">
        <v>0</v>
      </c>
      <c r="E133" s="306">
        <v>0</v>
      </c>
      <c r="F133" s="306">
        <v>0</v>
      </c>
      <c r="G133" s="306">
        <v>0</v>
      </c>
      <c r="H133" s="306">
        <v>0</v>
      </c>
      <c r="I133" s="306">
        <v>0</v>
      </c>
      <c r="J133" s="306">
        <v>0</v>
      </c>
      <c r="K133" s="306">
        <v>0</v>
      </c>
      <c r="L133" s="260">
        <v>0</v>
      </c>
      <c r="M133" s="260">
        <v>0</v>
      </c>
      <c r="N133" s="262">
        <v>0</v>
      </c>
      <c r="O133" s="263"/>
      <c r="P133" s="65">
        <v>0</v>
      </c>
      <c r="Q133" s="66">
        <v>0</v>
      </c>
      <c r="R133" s="64">
        <v>0</v>
      </c>
      <c r="S133" s="66">
        <v>0</v>
      </c>
      <c r="T133" s="64">
        <v>0</v>
      </c>
      <c r="U133" s="65">
        <v>0</v>
      </c>
      <c r="V133" s="67">
        <v>0</v>
      </c>
      <c r="W133" s="63"/>
      <c r="X133" s="68"/>
      <c r="Y133" s="1240" t="s">
        <v>161</v>
      </c>
      <c r="Z133" s="1154">
        <v>0</v>
      </c>
      <c r="AA133" s="1154">
        <v>0</v>
      </c>
      <c r="AB133" s="1154">
        <v>0</v>
      </c>
      <c r="AC133" s="1154">
        <v>0</v>
      </c>
      <c r="AD133" s="1154">
        <v>0</v>
      </c>
      <c r="AE133" s="1154">
        <v>0</v>
      </c>
      <c r="AF133" s="1199">
        <v>0</v>
      </c>
      <c r="AG133" s="144"/>
    </row>
    <row r="134" spans="1:33" s="5" customFormat="1" ht="15" customHeight="1" thickBot="1" x14ac:dyDescent="0.3">
      <c r="A134" s="685">
        <v>2025</v>
      </c>
      <c r="B134" s="145"/>
      <c r="C134" s="304">
        <v>0</v>
      </c>
      <c r="D134" s="304">
        <v>0</v>
      </c>
      <c r="E134" s="308">
        <v>0</v>
      </c>
      <c r="F134" s="308"/>
      <c r="G134" s="308"/>
      <c r="H134" s="308"/>
      <c r="I134" s="308"/>
      <c r="J134" s="308"/>
      <c r="K134" s="308"/>
      <c r="L134" s="308"/>
      <c r="M134" s="308"/>
      <c r="N134" s="305"/>
      <c r="O134" s="263"/>
      <c r="P134" s="74">
        <v>0</v>
      </c>
      <c r="Q134" s="74"/>
      <c r="R134" s="73"/>
      <c r="S134" s="74"/>
      <c r="T134" s="73"/>
      <c r="U134" s="74"/>
      <c r="V134" s="73"/>
      <c r="W134" s="63"/>
      <c r="X134" s="68"/>
      <c r="Y134" s="1241"/>
      <c r="Z134" s="1154"/>
      <c r="AA134" s="1154"/>
      <c r="AB134" s="1154"/>
      <c r="AC134" s="1154"/>
      <c r="AD134" s="1154"/>
      <c r="AE134" s="1154"/>
      <c r="AF134" s="1199"/>
    </row>
    <row r="135" spans="1:33" s="5" customFormat="1" ht="15" customHeight="1" thickBot="1" x14ac:dyDescent="0.3">
      <c r="A135" s="686" t="s">
        <v>143</v>
      </c>
      <c r="B135" s="148"/>
      <c r="C135" s="871">
        <v>0</v>
      </c>
      <c r="D135" s="871">
        <v>0</v>
      </c>
      <c r="E135" s="872">
        <v>0</v>
      </c>
      <c r="F135" s="872"/>
      <c r="G135" s="872"/>
      <c r="H135" s="872"/>
      <c r="I135" s="872"/>
      <c r="J135" s="872"/>
      <c r="K135" s="872"/>
      <c r="L135" s="872"/>
      <c r="M135" s="872"/>
      <c r="N135" s="873"/>
      <c r="O135" s="82"/>
      <c r="P135" s="81">
        <v>0</v>
      </c>
      <c r="Q135" s="81"/>
      <c r="R135" s="134"/>
      <c r="S135" s="81"/>
      <c r="T135" s="134"/>
      <c r="U135" s="81"/>
      <c r="V135" s="134"/>
      <c r="W135" s="565"/>
      <c r="X135" s="82"/>
      <c r="Y135" s="1241"/>
      <c r="Z135" s="1154"/>
      <c r="AA135" s="1154"/>
      <c r="AB135" s="1154"/>
      <c r="AC135" s="1154"/>
      <c r="AD135" s="1154"/>
      <c r="AE135" s="1154"/>
      <c r="AF135" s="1199"/>
    </row>
    <row r="136" spans="1:33" s="5" customFormat="1" ht="15" thickBot="1" x14ac:dyDescent="0.4">
      <c r="A136" s="684">
        <v>2024</v>
      </c>
      <c r="B136" s="145" t="s">
        <v>162</v>
      </c>
      <c r="C136" s="303">
        <v>0</v>
      </c>
      <c r="D136" s="303">
        <v>0</v>
      </c>
      <c r="E136" s="306">
        <v>0</v>
      </c>
      <c r="F136" s="306">
        <v>0</v>
      </c>
      <c r="G136" s="306">
        <v>0</v>
      </c>
      <c r="H136" s="306">
        <v>0</v>
      </c>
      <c r="I136" s="306">
        <v>0</v>
      </c>
      <c r="J136" s="306">
        <v>0</v>
      </c>
      <c r="K136" s="306">
        <v>0</v>
      </c>
      <c r="L136" s="306">
        <v>0</v>
      </c>
      <c r="M136" s="306">
        <v>0</v>
      </c>
      <c r="N136" s="307">
        <v>0</v>
      </c>
      <c r="O136" s="263"/>
      <c r="P136" s="65">
        <v>0</v>
      </c>
      <c r="Q136" s="66">
        <v>0</v>
      </c>
      <c r="R136" s="64">
        <v>0</v>
      </c>
      <c r="S136" s="66">
        <v>0</v>
      </c>
      <c r="T136" s="64">
        <v>0</v>
      </c>
      <c r="U136" s="65">
        <v>0</v>
      </c>
      <c r="V136" s="67">
        <v>0</v>
      </c>
      <c r="W136" s="63"/>
      <c r="X136" s="68"/>
      <c r="Y136" s="1240" t="s">
        <v>162</v>
      </c>
      <c r="Z136" s="1154">
        <v>0</v>
      </c>
      <c r="AA136" s="1154">
        <v>0</v>
      </c>
      <c r="AB136" s="1154">
        <v>0</v>
      </c>
      <c r="AC136" s="1154">
        <v>0</v>
      </c>
      <c r="AD136" s="1154">
        <v>0</v>
      </c>
      <c r="AE136" s="1154">
        <v>0</v>
      </c>
      <c r="AF136" s="1199">
        <v>0</v>
      </c>
      <c r="AG136" s="144"/>
    </row>
    <row r="137" spans="1:33" s="5" customFormat="1" ht="15" customHeight="1" thickBot="1" x14ac:dyDescent="0.3">
      <c r="A137" s="685">
        <v>2025</v>
      </c>
      <c r="B137" s="145"/>
      <c r="C137" s="304">
        <v>0</v>
      </c>
      <c r="D137" s="304">
        <v>0</v>
      </c>
      <c r="E137" s="308">
        <v>0</v>
      </c>
      <c r="F137" s="308"/>
      <c r="G137" s="308"/>
      <c r="H137" s="308"/>
      <c r="I137" s="308"/>
      <c r="J137" s="308"/>
      <c r="K137" s="308"/>
      <c r="L137" s="308"/>
      <c r="M137" s="308"/>
      <c r="N137" s="305"/>
      <c r="O137" s="263"/>
      <c r="P137" s="74">
        <v>0</v>
      </c>
      <c r="Q137" s="74"/>
      <c r="R137" s="73"/>
      <c r="S137" s="74"/>
      <c r="T137" s="73"/>
      <c r="U137" s="74"/>
      <c r="V137" s="73"/>
      <c r="W137" s="63"/>
      <c r="X137" s="68"/>
      <c r="Y137" s="1241"/>
      <c r="Z137" s="1154"/>
      <c r="AA137" s="1154"/>
      <c r="AB137" s="1154"/>
      <c r="AC137" s="1154"/>
      <c r="AD137" s="1154"/>
      <c r="AE137" s="1154"/>
      <c r="AF137" s="1199"/>
    </row>
    <row r="138" spans="1:33" s="5" customFormat="1" ht="15" customHeight="1" thickBot="1" x14ac:dyDescent="0.3">
      <c r="A138" s="686" t="s">
        <v>143</v>
      </c>
      <c r="B138" s="148"/>
      <c r="C138" s="871">
        <v>0</v>
      </c>
      <c r="D138" s="871">
        <v>0</v>
      </c>
      <c r="E138" s="872">
        <v>0</v>
      </c>
      <c r="F138" s="872"/>
      <c r="G138" s="872"/>
      <c r="H138" s="872"/>
      <c r="I138" s="872"/>
      <c r="J138" s="872"/>
      <c r="K138" s="872"/>
      <c r="L138" s="872"/>
      <c r="M138" s="872"/>
      <c r="N138" s="873"/>
      <c r="O138" s="82"/>
      <c r="P138" s="81">
        <v>0</v>
      </c>
      <c r="Q138" s="81"/>
      <c r="R138" s="134"/>
      <c r="S138" s="81"/>
      <c r="T138" s="134"/>
      <c r="U138" s="81"/>
      <c r="V138" s="134"/>
      <c r="W138" s="565"/>
      <c r="X138" s="82"/>
      <c r="Y138" s="1241"/>
      <c r="Z138" s="1154"/>
      <c r="AA138" s="1154"/>
      <c r="AB138" s="1154"/>
      <c r="AC138" s="1154"/>
      <c r="AD138" s="1154"/>
      <c r="AE138" s="1154"/>
      <c r="AF138" s="1199"/>
    </row>
    <row r="139" spans="1:33" s="5" customFormat="1" ht="15" thickBot="1" x14ac:dyDescent="0.4">
      <c r="A139" s="684">
        <v>2024</v>
      </c>
      <c r="B139" s="145" t="s">
        <v>163</v>
      </c>
      <c r="C139" s="303">
        <v>0</v>
      </c>
      <c r="D139" s="303">
        <v>0</v>
      </c>
      <c r="E139" s="306">
        <v>0</v>
      </c>
      <c r="F139" s="306">
        <v>0</v>
      </c>
      <c r="G139" s="306">
        <v>0</v>
      </c>
      <c r="H139" s="306">
        <v>0</v>
      </c>
      <c r="I139" s="306">
        <v>0</v>
      </c>
      <c r="J139" s="306">
        <v>0</v>
      </c>
      <c r="K139" s="306">
        <v>0</v>
      </c>
      <c r="L139" s="306">
        <v>0</v>
      </c>
      <c r="M139" s="306">
        <v>0</v>
      </c>
      <c r="N139" s="307">
        <v>0</v>
      </c>
      <c r="O139" s="263"/>
      <c r="P139" s="65">
        <v>0</v>
      </c>
      <c r="Q139" s="66">
        <v>0</v>
      </c>
      <c r="R139" s="64">
        <v>0</v>
      </c>
      <c r="S139" s="66">
        <v>0</v>
      </c>
      <c r="T139" s="64">
        <v>0</v>
      </c>
      <c r="U139" s="65">
        <v>0</v>
      </c>
      <c r="V139" s="67">
        <v>0</v>
      </c>
      <c r="W139" s="63"/>
      <c r="X139" s="68"/>
      <c r="Y139" s="1240" t="s">
        <v>163</v>
      </c>
      <c r="Z139" s="1154">
        <v>0</v>
      </c>
      <c r="AA139" s="1154">
        <v>0</v>
      </c>
      <c r="AB139" s="1154">
        <v>0</v>
      </c>
      <c r="AC139" s="1154">
        <v>0</v>
      </c>
      <c r="AD139" s="1154">
        <v>0</v>
      </c>
      <c r="AE139" s="1154">
        <v>0</v>
      </c>
      <c r="AF139" s="1199">
        <v>0</v>
      </c>
      <c r="AG139" s="144"/>
    </row>
    <row r="140" spans="1:33" s="5" customFormat="1" ht="15" customHeight="1" thickBot="1" x14ac:dyDescent="0.3">
      <c r="A140" s="685">
        <v>2025</v>
      </c>
      <c r="B140" s="145"/>
      <c r="C140" s="304">
        <v>0</v>
      </c>
      <c r="D140" s="304">
        <v>0</v>
      </c>
      <c r="E140" s="308">
        <v>0</v>
      </c>
      <c r="F140" s="308"/>
      <c r="G140" s="308"/>
      <c r="H140" s="308"/>
      <c r="I140" s="308"/>
      <c r="J140" s="308"/>
      <c r="K140" s="308"/>
      <c r="L140" s="308"/>
      <c r="M140" s="308"/>
      <c r="N140" s="305"/>
      <c r="O140" s="263"/>
      <c r="P140" s="74">
        <v>0</v>
      </c>
      <c r="Q140" s="74"/>
      <c r="R140" s="73"/>
      <c r="S140" s="74"/>
      <c r="T140" s="73"/>
      <c r="U140" s="74"/>
      <c r="V140" s="73"/>
      <c r="W140" s="63"/>
      <c r="X140" s="68"/>
      <c r="Y140" s="1241"/>
      <c r="Z140" s="1154"/>
      <c r="AA140" s="1154"/>
      <c r="AB140" s="1154"/>
      <c r="AC140" s="1154"/>
      <c r="AD140" s="1154"/>
      <c r="AE140" s="1154"/>
      <c r="AF140" s="1199"/>
    </row>
    <row r="141" spans="1:33" s="5" customFormat="1" ht="15" customHeight="1" thickBot="1" x14ac:dyDescent="0.3">
      <c r="A141" s="686" t="s">
        <v>143</v>
      </c>
      <c r="B141" s="148"/>
      <c r="C141" s="871">
        <v>0</v>
      </c>
      <c r="D141" s="871">
        <v>0</v>
      </c>
      <c r="E141" s="872">
        <v>0</v>
      </c>
      <c r="F141" s="872"/>
      <c r="G141" s="872"/>
      <c r="H141" s="872"/>
      <c r="I141" s="872"/>
      <c r="J141" s="872"/>
      <c r="K141" s="872"/>
      <c r="L141" s="872"/>
      <c r="M141" s="872"/>
      <c r="N141" s="873"/>
      <c r="O141" s="82"/>
      <c r="P141" s="81">
        <v>0</v>
      </c>
      <c r="Q141" s="81"/>
      <c r="R141" s="134"/>
      <c r="S141" s="81"/>
      <c r="T141" s="134"/>
      <c r="U141" s="81"/>
      <c r="V141" s="134"/>
      <c r="W141" s="565"/>
      <c r="X141" s="82"/>
      <c r="Y141" s="1241"/>
      <c r="Z141" s="1154"/>
      <c r="AA141" s="1154"/>
      <c r="AB141" s="1154"/>
      <c r="AC141" s="1154"/>
      <c r="AD141" s="1154"/>
      <c r="AE141" s="1154"/>
      <c r="AF141" s="1199"/>
    </row>
    <row r="142" spans="1:33" s="5" customFormat="1" ht="15" thickBot="1" x14ac:dyDescent="0.4">
      <c r="A142" s="684">
        <v>2024</v>
      </c>
      <c r="B142" s="145" t="s">
        <v>164</v>
      </c>
      <c r="C142" s="303">
        <v>0</v>
      </c>
      <c r="D142" s="303">
        <v>0</v>
      </c>
      <c r="E142" s="306">
        <v>0</v>
      </c>
      <c r="F142" s="306">
        <v>0</v>
      </c>
      <c r="G142" s="306">
        <v>0</v>
      </c>
      <c r="H142" s="306">
        <v>0</v>
      </c>
      <c r="I142" s="306">
        <v>0</v>
      </c>
      <c r="J142" s="306">
        <v>0</v>
      </c>
      <c r="K142" s="306">
        <v>0</v>
      </c>
      <c r="L142" s="306">
        <v>0</v>
      </c>
      <c r="M142" s="306">
        <v>0</v>
      </c>
      <c r="N142" s="307">
        <v>0</v>
      </c>
      <c r="O142" s="263"/>
      <c r="P142" s="65">
        <v>0</v>
      </c>
      <c r="Q142" s="66">
        <v>0</v>
      </c>
      <c r="R142" s="64">
        <v>0</v>
      </c>
      <c r="S142" s="66">
        <v>0</v>
      </c>
      <c r="T142" s="64">
        <v>0</v>
      </c>
      <c r="U142" s="65">
        <v>0</v>
      </c>
      <c r="V142" s="67">
        <v>0</v>
      </c>
      <c r="W142" s="63"/>
      <c r="X142" s="68"/>
      <c r="Y142" s="1240" t="s">
        <v>164</v>
      </c>
      <c r="Z142" s="1154">
        <v>0</v>
      </c>
      <c r="AA142" s="1154">
        <v>0</v>
      </c>
      <c r="AB142" s="1154">
        <v>0</v>
      </c>
      <c r="AC142" s="1154">
        <v>0</v>
      </c>
      <c r="AD142" s="1154">
        <v>0</v>
      </c>
      <c r="AE142" s="1154">
        <v>0</v>
      </c>
      <c r="AF142" s="1199">
        <v>0</v>
      </c>
      <c r="AG142" s="144"/>
    </row>
    <row r="143" spans="1:33" s="5" customFormat="1" ht="15" customHeight="1" thickBot="1" x14ac:dyDescent="0.3">
      <c r="A143" s="685">
        <v>2025</v>
      </c>
      <c r="B143" s="145"/>
      <c r="C143" s="304">
        <v>0</v>
      </c>
      <c r="D143" s="304">
        <v>0</v>
      </c>
      <c r="E143" s="308">
        <v>0</v>
      </c>
      <c r="F143" s="308"/>
      <c r="G143" s="308"/>
      <c r="H143" s="308"/>
      <c r="I143" s="308"/>
      <c r="J143" s="308"/>
      <c r="K143" s="308"/>
      <c r="L143" s="308"/>
      <c r="M143" s="308"/>
      <c r="N143" s="305"/>
      <c r="O143" s="263"/>
      <c r="P143" s="74">
        <v>0</v>
      </c>
      <c r="Q143" s="74"/>
      <c r="R143" s="73"/>
      <c r="S143" s="74"/>
      <c r="T143" s="73"/>
      <c r="U143" s="74"/>
      <c r="V143" s="73"/>
      <c r="W143" s="63"/>
      <c r="X143" s="68"/>
      <c r="Y143" s="1241"/>
      <c r="Z143" s="1154"/>
      <c r="AA143" s="1154"/>
      <c r="AB143" s="1154"/>
      <c r="AC143" s="1154"/>
      <c r="AD143" s="1154"/>
      <c r="AE143" s="1154"/>
      <c r="AF143" s="1199"/>
    </row>
    <row r="144" spans="1:33" s="5" customFormat="1" ht="15" customHeight="1" thickBot="1" x14ac:dyDescent="0.3">
      <c r="A144" s="686" t="s">
        <v>143</v>
      </c>
      <c r="B144" s="148"/>
      <c r="C144" s="871">
        <v>0</v>
      </c>
      <c r="D144" s="871">
        <v>0</v>
      </c>
      <c r="E144" s="872">
        <v>0</v>
      </c>
      <c r="F144" s="872"/>
      <c r="G144" s="872"/>
      <c r="H144" s="872"/>
      <c r="I144" s="872"/>
      <c r="J144" s="872"/>
      <c r="K144" s="872"/>
      <c r="L144" s="872"/>
      <c r="M144" s="872"/>
      <c r="N144" s="873"/>
      <c r="O144" s="82"/>
      <c r="P144" s="81">
        <v>0</v>
      </c>
      <c r="Q144" s="81"/>
      <c r="R144" s="134"/>
      <c r="S144" s="81"/>
      <c r="T144" s="134"/>
      <c r="U144" s="81"/>
      <c r="V144" s="134"/>
      <c r="W144" s="565"/>
      <c r="X144" s="82"/>
      <c r="Y144" s="1241"/>
      <c r="Z144" s="1154"/>
      <c r="AA144" s="1154"/>
      <c r="AB144" s="1154"/>
      <c r="AC144" s="1154"/>
      <c r="AD144" s="1154"/>
      <c r="AE144" s="1154"/>
      <c r="AF144" s="1199"/>
    </row>
    <row r="145" spans="1:33" s="5" customFormat="1" ht="15" thickBot="1" x14ac:dyDescent="0.4">
      <c r="A145" s="684">
        <v>2024</v>
      </c>
      <c r="B145" s="145" t="s">
        <v>165</v>
      </c>
      <c r="C145" s="303">
        <v>0</v>
      </c>
      <c r="D145" s="303">
        <v>0</v>
      </c>
      <c r="E145" s="306">
        <v>0</v>
      </c>
      <c r="F145" s="306">
        <v>0</v>
      </c>
      <c r="G145" s="306">
        <v>0</v>
      </c>
      <c r="H145" s="306">
        <v>0</v>
      </c>
      <c r="I145" s="306">
        <v>0</v>
      </c>
      <c r="J145" s="306">
        <v>0</v>
      </c>
      <c r="K145" s="306">
        <v>0</v>
      </c>
      <c r="L145" s="306">
        <v>0</v>
      </c>
      <c r="M145" s="306">
        <v>0</v>
      </c>
      <c r="N145" s="307">
        <v>0</v>
      </c>
      <c r="O145" s="263"/>
      <c r="P145" s="65">
        <v>0</v>
      </c>
      <c r="Q145" s="65">
        <v>0</v>
      </c>
      <c r="R145" s="67">
        <v>0</v>
      </c>
      <c r="S145" s="65">
        <v>0</v>
      </c>
      <c r="T145" s="67">
        <v>0</v>
      </c>
      <c r="U145" s="65">
        <v>0</v>
      </c>
      <c r="V145" s="67">
        <v>0</v>
      </c>
      <c r="W145" s="63"/>
      <c r="X145" s="68"/>
      <c r="Y145" s="1240" t="s">
        <v>165</v>
      </c>
      <c r="Z145" s="1154">
        <v>0</v>
      </c>
      <c r="AA145" s="1154">
        <v>0</v>
      </c>
      <c r="AB145" s="1154">
        <v>0</v>
      </c>
      <c r="AC145" s="1154">
        <v>0</v>
      </c>
      <c r="AD145" s="1154">
        <v>0</v>
      </c>
      <c r="AE145" s="1154">
        <v>0</v>
      </c>
      <c r="AF145" s="1199">
        <v>0</v>
      </c>
      <c r="AG145" s="144"/>
    </row>
    <row r="146" spans="1:33" s="5" customFormat="1" ht="15" customHeight="1" thickBot="1" x14ac:dyDescent="0.3">
      <c r="A146" s="685">
        <v>2025</v>
      </c>
      <c r="B146" s="145"/>
      <c r="C146" s="304">
        <v>0</v>
      </c>
      <c r="D146" s="304">
        <v>0</v>
      </c>
      <c r="E146" s="308">
        <v>0</v>
      </c>
      <c r="F146" s="308"/>
      <c r="G146" s="308"/>
      <c r="H146" s="308"/>
      <c r="I146" s="308"/>
      <c r="J146" s="308"/>
      <c r="K146" s="308"/>
      <c r="L146" s="308"/>
      <c r="M146" s="308"/>
      <c r="N146" s="305"/>
      <c r="O146" s="263"/>
      <c r="P146" s="74">
        <v>0</v>
      </c>
      <c r="Q146" s="74"/>
      <c r="R146" s="73"/>
      <c r="S146" s="74"/>
      <c r="T146" s="73"/>
      <c r="U146" s="74"/>
      <c r="V146" s="73"/>
      <c r="W146" s="63"/>
      <c r="X146" s="68"/>
      <c r="Y146" s="1241"/>
      <c r="Z146" s="1154"/>
      <c r="AA146" s="1154"/>
      <c r="AB146" s="1154"/>
      <c r="AC146" s="1154"/>
      <c r="AD146" s="1154"/>
      <c r="AE146" s="1154"/>
      <c r="AF146" s="1199"/>
    </row>
    <row r="147" spans="1:33" s="5" customFormat="1" ht="15" customHeight="1" thickBot="1" x14ac:dyDescent="0.3">
      <c r="A147" s="686" t="s">
        <v>143</v>
      </c>
      <c r="B147" s="148"/>
      <c r="C147" s="871">
        <v>0</v>
      </c>
      <c r="D147" s="871">
        <v>0</v>
      </c>
      <c r="E147" s="872">
        <v>0</v>
      </c>
      <c r="F147" s="872"/>
      <c r="G147" s="872"/>
      <c r="H147" s="872"/>
      <c r="I147" s="872"/>
      <c r="J147" s="872"/>
      <c r="K147" s="872"/>
      <c r="L147" s="872"/>
      <c r="M147" s="872"/>
      <c r="N147" s="873"/>
      <c r="O147" s="82"/>
      <c r="P147" s="81">
        <v>0</v>
      </c>
      <c r="Q147" s="81"/>
      <c r="R147" s="134"/>
      <c r="S147" s="81"/>
      <c r="T147" s="134"/>
      <c r="U147" s="81"/>
      <c r="V147" s="134"/>
      <c r="W147" s="565"/>
      <c r="X147" s="82"/>
      <c r="Y147" s="1241"/>
      <c r="Z147" s="1154"/>
      <c r="AA147" s="1154"/>
      <c r="AB147" s="1154"/>
      <c r="AC147" s="1154"/>
      <c r="AD147" s="1154"/>
      <c r="AE147" s="1154"/>
      <c r="AF147" s="1199"/>
    </row>
    <row r="148" spans="1:33" s="5" customFormat="1" ht="15" thickBot="1" x14ac:dyDescent="0.4">
      <c r="A148" s="684">
        <v>2024</v>
      </c>
      <c r="B148" s="145" t="s">
        <v>166</v>
      </c>
      <c r="C148" s="303">
        <v>0</v>
      </c>
      <c r="D148" s="303">
        <v>0</v>
      </c>
      <c r="E148" s="306">
        <v>0</v>
      </c>
      <c r="F148" s="306">
        <v>0</v>
      </c>
      <c r="G148" s="306">
        <v>0</v>
      </c>
      <c r="H148" s="306">
        <v>0</v>
      </c>
      <c r="I148" s="306">
        <v>0</v>
      </c>
      <c r="J148" s="306">
        <v>0</v>
      </c>
      <c r="K148" s="306">
        <v>0</v>
      </c>
      <c r="L148" s="306">
        <v>0</v>
      </c>
      <c r="M148" s="306">
        <v>0</v>
      </c>
      <c r="N148" s="307">
        <v>0</v>
      </c>
      <c r="O148" s="263"/>
      <c r="P148" s="65">
        <v>0</v>
      </c>
      <c r="Q148" s="65">
        <v>0</v>
      </c>
      <c r="R148" s="67">
        <v>0</v>
      </c>
      <c r="S148" s="65">
        <v>0</v>
      </c>
      <c r="T148" s="67">
        <v>0</v>
      </c>
      <c r="U148" s="65">
        <v>0</v>
      </c>
      <c r="V148" s="67">
        <v>0</v>
      </c>
      <c r="W148" s="63"/>
      <c r="X148" s="68"/>
      <c r="Y148" s="1240" t="s">
        <v>166</v>
      </c>
      <c r="Z148" s="1154">
        <v>0</v>
      </c>
      <c r="AA148" s="1154">
        <v>0</v>
      </c>
      <c r="AB148" s="1154">
        <v>0</v>
      </c>
      <c r="AC148" s="1154">
        <v>0</v>
      </c>
      <c r="AD148" s="1154">
        <v>0</v>
      </c>
      <c r="AE148" s="1154">
        <v>0</v>
      </c>
      <c r="AF148" s="1199">
        <v>0</v>
      </c>
      <c r="AG148" s="144"/>
    </row>
    <row r="149" spans="1:33" s="5" customFormat="1" ht="15" customHeight="1" thickBot="1" x14ac:dyDescent="0.3">
      <c r="A149" s="685">
        <v>2025</v>
      </c>
      <c r="B149" s="145"/>
      <c r="C149" s="304">
        <v>0</v>
      </c>
      <c r="D149" s="304">
        <v>0</v>
      </c>
      <c r="E149" s="308">
        <v>0</v>
      </c>
      <c r="F149" s="308"/>
      <c r="G149" s="308"/>
      <c r="H149" s="308"/>
      <c r="I149" s="308"/>
      <c r="J149" s="308"/>
      <c r="K149" s="308"/>
      <c r="L149" s="308"/>
      <c r="M149" s="308"/>
      <c r="N149" s="305"/>
      <c r="O149" s="263"/>
      <c r="P149" s="74">
        <v>0</v>
      </c>
      <c r="Q149" s="74"/>
      <c r="R149" s="73"/>
      <c r="S149" s="74"/>
      <c r="T149" s="73"/>
      <c r="U149" s="74"/>
      <c r="V149" s="73"/>
      <c r="W149" s="63"/>
      <c r="X149" s="68"/>
      <c r="Y149" s="1241"/>
      <c r="Z149" s="1154"/>
      <c r="AA149" s="1154"/>
      <c r="AB149" s="1154"/>
      <c r="AC149" s="1154"/>
      <c r="AD149" s="1154"/>
      <c r="AE149" s="1154"/>
      <c r="AF149" s="1199"/>
    </row>
    <row r="150" spans="1:33" s="5" customFormat="1" ht="15" customHeight="1" thickBot="1" x14ac:dyDescent="0.3">
      <c r="A150" s="686" t="s">
        <v>143</v>
      </c>
      <c r="B150" s="148"/>
      <c r="C150" s="871">
        <v>0</v>
      </c>
      <c r="D150" s="871">
        <v>0</v>
      </c>
      <c r="E150" s="872">
        <v>0</v>
      </c>
      <c r="F150" s="872"/>
      <c r="G150" s="872"/>
      <c r="H150" s="872"/>
      <c r="I150" s="872"/>
      <c r="J150" s="872"/>
      <c r="K150" s="872"/>
      <c r="L150" s="872"/>
      <c r="M150" s="872"/>
      <c r="N150" s="873"/>
      <c r="O150" s="82"/>
      <c r="P150" s="81">
        <v>0</v>
      </c>
      <c r="Q150" s="81"/>
      <c r="R150" s="134"/>
      <c r="S150" s="81"/>
      <c r="T150" s="134"/>
      <c r="U150" s="81"/>
      <c r="V150" s="134"/>
      <c r="W150" s="565"/>
      <c r="X150" s="82"/>
      <c r="Y150" s="1241"/>
      <c r="Z150" s="1154"/>
      <c r="AA150" s="1154"/>
      <c r="AB150" s="1154"/>
      <c r="AC150" s="1154"/>
      <c r="AD150" s="1154"/>
      <c r="AE150" s="1154"/>
      <c r="AF150" s="1199"/>
    </row>
    <row r="151" spans="1:33" s="5" customFormat="1" ht="15" thickBot="1" x14ac:dyDescent="0.4">
      <c r="A151" s="684">
        <v>2024</v>
      </c>
      <c r="B151" s="145" t="s">
        <v>167</v>
      </c>
      <c r="C151" s="303">
        <v>0</v>
      </c>
      <c r="D151" s="303">
        <v>0</v>
      </c>
      <c r="E151" s="306">
        <v>0</v>
      </c>
      <c r="F151" s="306">
        <v>0</v>
      </c>
      <c r="G151" s="306">
        <v>0</v>
      </c>
      <c r="H151" s="306">
        <v>0</v>
      </c>
      <c r="I151" s="306">
        <v>0</v>
      </c>
      <c r="J151" s="306">
        <v>0</v>
      </c>
      <c r="K151" s="306">
        <v>0</v>
      </c>
      <c r="L151" s="306">
        <v>0</v>
      </c>
      <c r="M151" s="306">
        <v>0</v>
      </c>
      <c r="N151" s="307">
        <v>0</v>
      </c>
      <c r="O151" s="263"/>
      <c r="P151" s="65">
        <v>0</v>
      </c>
      <c r="Q151" s="66">
        <v>0</v>
      </c>
      <c r="R151" s="64">
        <v>0</v>
      </c>
      <c r="S151" s="66">
        <v>0</v>
      </c>
      <c r="T151" s="64">
        <v>0</v>
      </c>
      <c r="U151" s="65">
        <v>0</v>
      </c>
      <c r="V151" s="67">
        <v>0</v>
      </c>
      <c r="W151" s="63"/>
      <c r="X151" s="68"/>
      <c r="Y151" s="1240" t="s">
        <v>167</v>
      </c>
      <c r="Z151" s="1154">
        <v>0</v>
      </c>
      <c r="AA151" s="1154">
        <v>0</v>
      </c>
      <c r="AB151" s="1154">
        <v>0</v>
      </c>
      <c r="AC151" s="1154">
        <v>0</v>
      </c>
      <c r="AD151" s="1154">
        <v>0</v>
      </c>
      <c r="AE151" s="1154">
        <v>0</v>
      </c>
      <c r="AF151" s="1194">
        <v>0</v>
      </c>
      <c r="AG151" s="144"/>
    </row>
    <row r="152" spans="1:33" s="5" customFormat="1" ht="15" customHeight="1" thickBot="1" x14ac:dyDescent="0.3">
      <c r="A152" s="685">
        <v>2025</v>
      </c>
      <c r="B152" s="145"/>
      <c r="C152" s="304">
        <v>0</v>
      </c>
      <c r="D152" s="304">
        <v>0</v>
      </c>
      <c r="E152" s="308">
        <v>0</v>
      </c>
      <c r="F152" s="308"/>
      <c r="G152" s="308"/>
      <c r="H152" s="308"/>
      <c r="I152" s="308"/>
      <c r="J152" s="308"/>
      <c r="K152" s="308"/>
      <c r="L152" s="308"/>
      <c r="M152" s="308"/>
      <c r="N152" s="305"/>
      <c r="O152" s="263"/>
      <c r="P152" s="74">
        <v>0</v>
      </c>
      <c r="Q152" s="74"/>
      <c r="R152" s="73"/>
      <c r="S152" s="74"/>
      <c r="T152" s="73"/>
      <c r="U152" s="74"/>
      <c r="V152" s="73"/>
      <c r="W152" s="63"/>
      <c r="X152" s="68"/>
      <c r="Y152" s="1241"/>
      <c r="Z152" s="1154"/>
      <c r="AA152" s="1154"/>
      <c r="AB152" s="1154"/>
      <c r="AC152" s="1154"/>
      <c r="AD152" s="1154"/>
      <c r="AE152" s="1154"/>
      <c r="AF152" s="1194"/>
    </row>
    <row r="153" spans="1:33" s="5" customFormat="1" ht="15" customHeight="1" thickBot="1" x14ac:dyDescent="0.3">
      <c r="A153" s="686" t="s">
        <v>143</v>
      </c>
      <c r="B153" s="148"/>
      <c r="C153" s="871">
        <v>0</v>
      </c>
      <c r="D153" s="871">
        <v>0</v>
      </c>
      <c r="E153" s="872">
        <v>0</v>
      </c>
      <c r="F153" s="872"/>
      <c r="G153" s="872"/>
      <c r="H153" s="872"/>
      <c r="I153" s="872"/>
      <c r="J153" s="872"/>
      <c r="K153" s="872"/>
      <c r="L153" s="872"/>
      <c r="M153" s="872"/>
      <c r="N153" s="873"/>
      <c r="O153" s="82"/>
      <c r="P153" s="81">
        <v>0</v>
      </c>
      <c r="Q153" s="81"/>
      <c r="R153" s="134"/>
      <c r="S153" s="81"/>
      <c r="T153" s="134"/>
      <c r="U153" s="81"/>
      <c r="V153" s="134"/>
      <c r="W153" s="565"/>
      <c r="X153" s="82"/>
      <c r="Y153" s="1241"/>
      <c r="Z153" s="1154"/>
      <c r="AA153" s="1154"/>
      <c r="AB153" s="1154"/>
      <c r="AC153" s="1154"/>
      <c r="AD153" s="1154"/>
      <c r="AE153" s="1154"/>
      <c r="AF153" s="1194"/>
    </row>
    <row r="154" spans="1:33" s="5" customFormat="1" ht="11" thickBot="1" x14ac:dyDescent="0.3">
      <c r="A154" s="684">
        <v>2024</v>
      </c>
      <c r="B154" s="877" t="s">
        <v>168</v>
      </c>
      <c r="C154" s="878">
        <v>0</v>
      </c>
      <c r="D154" s="878">
        <v>0</v>
      </c>
      <c r="E154" s="879">
        <v>0</v>
      </c>
      <c r="F154" s="879">
        <v>0</v>
      </c>
      <c r="G154" s="879">
        <v>0</v>
      </c>
      <c r="H154" s="879">
        <v>0</v>
      </c>
      <c r="I154" s="879">
        <v>0</v>
      </c>
      <c r="J154" s="879">
        <v>0</v>
      </c>
      <c r="K154" s="879">
        <v>0</v>
      </c>
      <c r="L154" s="879">
        <v>0</v>
      </c>
      <c r="M154" s="879">
        <v>0</v>
      </c>
      <c r="N154" s="880">
        <v>0</v>
      </c>
      <c r="O154" s="168"/>
      <c r="P154" s="917">
        <v>0</v>
      </c>
      <c r="Q154" s="917">
        <v>0</v>
      </c>
      <c r="R154" s="927">
        <v>0</v>
      </c>
      <c r="S154" s="917">
        <v>0</v>
      </c>
      <c r="T154" s="927">
        <v>0</v>
      </c>
      <c r="U154" s="917">
        <v>0</v>
      </c>
      <c r="V154" s="927">
        <v>0</v>
      </c>
      <c r="W154" s="168"/>
      <c r="X154" s="168"/>
      <c r="Y154" s="1250" t="s">
        <v>168</v>
      </c>
      <c r="Z154" s="1130">
        <v>0</v>
      </c>
      <c r="AA154" s="1130">
        <v>0</v>
      </c>
      <c r="AB154" s="1130">
        <v>0</v>
      </c>
      <c r="AC154" s="1130">
        <v>0</v>
      </c>
      <c r="AD154" s="1130">
        <v>0</v>
      </c>
      <c r="AE154" s="1130">
        <v>0</v>
      </c>
      <c r="AF154" s="1197">
        <v>0</v>
      </c>
    </row>
    <row r="155" spans="1:33" s="5" customFormat="1" ht="15" customHeight="1" thickBot="1" x14ac:dyDescent="0.3">
      <c r="A155" s="685">
        <v>2025</v>
      </c>
      <c r="B155" s="877"/>
      <c r="C155" s="878">
        <v>0</v>
      </c>
      <c r="D155" s="878">
        <v>0</v>
      </c>
      <c r="E155" s="879">
        <v>0</v>
      </c>
      <c r="F155" s="879"/>
      <c r="G155" s="879"/>
      <c r="H155" s="879"/>
      <c r="I155" s="879"/>
      <c r="J155" s="879"/>
      <c r="K155" s="879"/>
      <c r="L155" s="879"/>
      <c r="M155" s="879"/>
      <c r="N155" s="880"/>
      <c r="O155" s="168"/>
      <c r="P155" s="917">
        <v>0</v>
      </c>
      <c r="Q155" s="917"/>
      <c r="R155" s="927"/>
      <c r="S155" s="917"/>
      <c r="T155" s="927"/>
      <c r="U155" s="917"/>
      <c r="V155" s="927"/>
      <c r="W155" s="168"/>
      <c r="X155" s="168"/>
      <c r="Y155" s="1251"/>
      <c r="Z155" s="1130"/>
      <c r="AA155" s="1130"/>
      <c r="AB155" s="1130"/>
      <c r="AC155" s="1130"/>
      <c r="AD155" s="1130"/>
      <c r="AE155" s="1130"/>
      <c r="AF155" s="1197"/>
    </row>
    <row r="156" spans="1:33" s="5" customFormat="1" ht="15" customHeight="1" thickBot="1" x14ac:dyDescent="0.3">
      <c r="A156" s="686" t="s">
        <v>143</v>
      </c>
      <c r="B156" s="881"/>
      <c r="C156" s="882">
        <v>0</v>
      </c>
      <c r="D156" s="882">
        <v>0</v>
      </c>
      <c r="E156" s="883">
        <v>0</v>
      </c>
      <c r="F156" s="883"/>
      <c r="G156" s="883"/>
      <c r="H156" s="883"/>
      <c r="I156" s="883"/>
      <c r="J156" s="883"/>
      <c r="K156" s="883"/>
      <c r="L156" s="883"/>
      <c r="M156" s="883"/>
      <c r="N156" s="884"/>
      <c r="O156" s="168"/>
      <c r="P156" s="918">
        <v>0</v>
      </c>
      <c r="Q156" s="918"/>
      <c r="R156" s="926"/>
      <c r="S156" s="918"/>
      <c r="T156" s="926"/>
      <c r="U156" s="918"/>
      <c r="V156" s="926"/>
      <c r="W156" s="573"/>
      <c r="X156" s="168"/>
      <c r="Y156" s="1251"/>
      <c r="Z156" s="1130"/>
      <c r="AA156" s="1130"/>
      <c r="AB156" s="1130"/>
      <c r="AC156" s="1130"/>
      <c r="AD156" s="1130"/>
      <c r="AE156" s="1130"/>
      <c r="AF156" s="1197"/>
    </row>
    <row r="157" spans="1:33" s="5" customFormat="1" ht="15" thickBot="1" x14ac:dyDescent="0.4">
      <c r="A157" s="684">
        <v>2024</v>
      </c>
      <c r="B157" s="145" t="s">
        <v>169</v>
      </c>
      <c r="C157" s="303">
        <v>0</v>
      </c>
      <c r="D157" s="303">
        <v>0</v>
      </c>
      <c r="E157" s="306">
        <v>0</v>
      </c>
      <c r="F157" s="306">
        <v>0</v>
      </c>
      <c r="G157" s="306">
        <v>0</v>
      </c>
      <c r="H157" s="306">
        <v>0</v>
      </c>
      <c r="I157" s="306">
        <v>0</v>
      </c>
      <c r="J157" s="306">
        <v>0</v>
      </c>
      <c r="K157" s="306">
        <v>0</v>
      </c>
      <c r="L157" s="306">
        <v>0</v>
      </c>
      <c r="M157" s="306">
        <v>0</v>
      </c>
      <c r="N157" s="307">
        <v>0</v>
      </c>
      <c r="O157" s="263"/>
      <c r="P157" s="65">
        <v>0</v>
      </c>
      <c r="Q157" s="66">
        <v>0</v>
      </c>
      <c r="R157" s="64">
        <v>0</v>
      </c>
      <c r="S157" s="66">
        <v>0</v>
      </c>
      <c r="T157" s="64">
        <v>0</v>
      </c>
      <c r="U157" s="65">
        <v>0</v>
      </c>
      <c r="V157" s="67">
        <v>0</v>
      </c>
      <c r="W157" s="63"/>
      <c r="X157" s="68"/>
      <c r="Y157" s="1240" t="s">
        <v>169</v>
      </c>
      <c r="Z157" s="1161">
        <v>0</v>
      </c>
      <c r="AA157" s="1161">
        <v>0</v>
      </c>
      <c r="AB157" s="1161">
        <v>0</v>
      </c>
      <c r="AC157" s="1161">
        <v>0</v>
      </c>
      <c r="AD157" s="1161">
        <v>0</v>
      </c>
      <c r="AE157" s="1161">
        <v>0</v>
      </c>
      <c r="AF157" s="1196">
        <v>0</v>
      </c>
      <c r="AG157" s="144"/>
    </row>
    <row r="158" spans="1:33" s="5" customFormat="1" ht="15" customHeight="1" thickBot="1" x14ac:dyDescent="0.3">
      <c r="A158" s="685">
        <v>2025</v>
      </c>
      <c r="B158" s="145"/>
      <c r="C158" s="304">
        <v>0</v>
      </c>
      <c r="D158" s="304">
        <v>0</v>
      </c>
      <c r="E158" s="308">
        <v>0</v>
      </c>
      <c r="F158" s="308"/>
      <c r="G158" s="308"/>
      <c r="H158" s="308"/>
      <c r="I158" s="308"/>
      <c r="J158" s="308"/>
      <c r="K158" s="308"/>
      <c r="L158" s="308"/>
      <c r="M158" s="308"/>
      <c r="N158" s="305"/>
      <c r="O158" s="263"/>
      <c r="P158" s="74">
        <v>0</v>
      </c>
      <c r="Q158" s="74"/>
      <c r="R158" s="73"/>
      <c r="S158" s="74"/>
      <c r="T158" s="73"/>
      <c r="U158" s="74"/>
      <c r="V158" s="73"/>
      <c r="W158" s="63"/>
      <c r="X158" s="68"/>
      <c r="Y158" s="1241"/>
      <c r="Z158" s="1161"/>
      <c r="AA158" s="1161"/>
      <c r="AB158" s="1161"/>
      <c r="AC158" s="1161"/>
      <c r="AD158" s="1161"/>
      <c r="AE158" s="1161"/>
      <c r="AF158" s="1196"/>
    </row>
    <row r="159" spans="1:33" s="5" customFormat="1" ht="15" customHeight="1" thickBot="1" x14ac:dyDescent="0.3">
      <c r="A159" s="686" t="s">
        <v>143</v>
      </c>
      <c r="B159" s="148"/>
      <c r="C159" s="871">
        <v>0</v>
      </c>
      <c r="D159" s="871">
        <v>0</v>
      </c>
      <c r="E159" s="872">
        <v>0</v>
      </c>
      <c r="F159" s="872"/>
      <c r="G159" s="872"/>
      <c r="H159" s="872"/>
      <c r="I159" s="872"/>
      <c r="J159" s="872"/>
      <c r="K159" s="872"/>
      <c r="L159" s="872"/>
      <c r="M159" s="872"/>
      <c r="N159" s="873"/>
      <c r="O159" s="82"/>
      <c r="P159" s="81">
        <v>0</v>
      </c>
      <c r="Q159" s="81"/>
      <c r="R159" s="134"/>
      <c r="S159" s="81"/>
      <c r="T159" s="134"/>
      <c r="U159" s="81"/>
      <c r="V159" s="134"/>
      <c r="W159" s="565"/>
      <c r="X159" s="82"/>
      <c r="Y159" s="1241"/>
      <c r="Z159" s="1161"/>
      <c r="AA159" s="1161"/>
      <c r="AB159" s="1161"/>
      <c r="AC159" s="1161"/>
      <c r="AD159" s="1161"/>
      <c r="AE159" s="1161"/>
      <c r="AF159" s="1196"/>
    </row>
    <row r="160" spans="1:33" s="5" customFormat="1" ht="15" thickBot="1" x14ac:dyDescent="0.4">
      <c r="A160" s="684">
        <v>2024</v>
      </c>
      <c r="B160" s="145" t="s">
        <v>170</v>
      </c>
      <c r="C160" s="303">
        <v>0</v>
      </c>
      <c r="D160" s="303">
        <v>0</v>
      </c>
      <c r="E160" s="306">
        <v>0</v>
      </c>
      <c r="F160" s="306">
        <v>0</v>
      </c>
      <c r="G160" s="306">
        <v>0</v>
      </c>
      <c r="H160" s="306">
        <v>0</v>
      </c>
      <c r="I160" s="306">
        <v>0</v>
      </c>
      <c r="J160" s="306">
        <v>0</v>
      </c>
      <c r="K160" s="306">
        <v>0</v>
      </c>
      <c r="L160" s="306">
        <v>0</v>
      </c>
      <c r="M160" s="306">
        <v>0</v>
      </c>
      <c r="N160" s="307">
        <v>0</v>
      </c>
      <c r="O160" s="263"/>
      <c r="P160" s="65">
        <v>0</v>
      </c>
      <c r="Q160" s="66">
        <v>0</v>
      </c>
      <c r="R160" s="64">
        <v>0</v>
      </c>
      <c r="S160" s="66">
        <v>0</v>
      </c>
      <c r="T160" s="64">
        <v>0</v>
      </c>
      <c r="U160" s="65">
        <v>0</v>
      </c>
      <c r="V160" s="67">
        <v>0</v>
      </c>
      <c r="W160" s="63"/>
      <c r="X160" s="68"/>
      <c r="Y160" s="1240" t="s">
        <v>170</v>
      </c>
      <c r="Z160" s="1161">
        <v>0</v>
      </c>
      <c r="AA160" s="1161">
        <v>0</v>
      </c>
      <c r="AB160" s="1161">
        <v>0</v>
      </c>
      <c r="AC160" s="1161">
        <v>0</v>
      </c>
      <c r="AD160" s="1161">
        <v>0</v>
      </c>
      <c r="AE160" s="1161">
        <v>0</v>
      </c>
      <c r="AF160" s="1196">
        <v>0</v>
      </c>
      <c r="AG160" s="144"/>
    </row>
    <row r="161" spans="1:33" s="5" customFormat="1" ht="15" customHeight="1" thickBot="1" x14ac:dyDescent="0.3">
      <c r="A161" s="685">
        <v>2025</v>
      </c>
      <c r="B161" s="145"/>
      <c r="C161" s="304">
        <v>0</v>
      </c>
      <c r="D161" s="304">
        <v>0</v>
      </c>
      <c r="E161" s="308">
        <v>0</v>
      </c>
      <c r="F161" s="308"/>
      <c r="G161" s="308"/>
      <c r="H161" s="308"/>
      <c r="I161" s="308"/>
      <c r="J161" s="308"/>
      <c r="K161" s="308"/>
      <c r="L161" s="308"/>
      <c r="M161" s="308"/>
      <c r="N161" s="305"/>
      <c r="O161" s="263"/>
      <c r="P161" s="74">
        <v>0</v>
      </c>
      <c r="Q161" s="74"/>
      <c r="R161" s="73"/>
      <c r="S161" s="74"/>
      <c r="T161" s="73"/>
      <c r="U161" s="74"/>
      <c r="V161" s="73"/>
      <c r="W161" s="63"/>
      <c r="X161" s="68"/>
      <c r="Y161" s="1241"/>
      <c r="Z161" s="1161"/>
      <c r="AA161" s="1161"/>
      <c r="AB161" s="1161"/>
      <c r="AC161" s="1161"/>
      <c r="AD161" s="1161"/>
      <c r="AE161" s="1161"/>
      <c r="AF161" s="1196"/>
    </row>
    <row r="162" spans="1:33" s="5" customFormat="1" ht="15" customHeight="1" thickBot="1" x14ac:dyDescent="0.3">
      <c r="A162" s="686" t="s">
        <v>143</v>
      </c>
      <c r="B162" s="148"/>
      <c r="C162" s="871">
        <v>0</v>
      </c>
      <c r="D162" s="871">
        <v>0</v>
      </c>
      <c r="E162" s="872">
        <v>0</v>
      </c>
      <c r="F162" s="872"/>
      <c r="G162" s="872"/>
      <c r="H162" s="872"/>
      <c r="I162" s="872"/>
      <c r="J162" s="872"/>
      <c r="K162" s="872"/>
      <c r="L162" s="872"/>
      <c r="M162" s="872"/>
      <c r="N162" s="873"/>
      <c r="O162" s="82"/>
      <c r="P162" s="81">
        <v>0</v>
      </c>
      <c r="Q162" s="81"/>
      <c r="R162" s="134"/>
      <c r="S162" s="81"/>
      <c r="T162" s="134"/>
      <c r="U162" s="81"/>
      <c r="V162" s="134"/>
      <c r="W162" s="565"/>
      <c r="X162" s="82"/>
      <c r="Y162" s="1241"/>
      <c r="Z162" s="1161"/>
      <c r="AA162" s="1161"/>
      <c r="AB162" s="1161"/>
      <c r="AC162" s="1161"/>
      <c r="AD162" s="1161"/>
      <c r="AE162" s="1161"/>
      <c r="AF162" s="1196"/>
    </row>
    <row r="163" spans="1:33" s="5" customFormat="1" ht="15" thickBot="1" x14ac:dyDescent="0.4">
      <c r="A163" s="684">
        <v>2024</v>
      </c>
      <c r="B163" s="145" t="s">
        <v>171</v>
      </c>
      <c r="C163" s="303">
        <v>0</v>
      </c>
      <c r="D163" s="303">
        <v>0</v>
      </c>
      <c r="E163" s="306">
        <v>0</v>
      </c>
      <c r="F163" s="306">
        <v>0</v>
      </c>
      <c r="G163" s="306">
        <v>0</v>
      </c>
      <c r="H163" s="306">
        <v>0</v>
      </c>
      <c r="I163" s="306">
        <v>0</v>
      </c>
      <c r="J163" s="306">
        <v>0</v>
      </c>
      <c r="K163" s="306">
        <v>0</v>
      </c>
      <c r="L163" s="306">
        <v>0</v>
      </c>
      <c r="M163" s="306">
        <v>0</v>
      </c>
      <c r="N163" s="307">
        <v>0</v>
      </c>
      <c r="O163" s="263"/>
      <c r="P163" s="65">
        <v>0</v>
      </c>
      <c r="Q163" s="66">
        <v>0</v>
      </c>
      <c r="R163" s="64">
        <v>0</v>
      </c>
      <c r="S163" s="66">
        <v>0</v>
      </c>
      <c r="T163" s="64">
        <v>0</v>
      </c>
      <c r="U163" s="65">
        <v>0</v>
      </c>
      <c r="V163" s="67">
        <v>0</v>
      </c>
      <c r="W163" s="63"/>
      <c r="X163" s="68"/>
      <c r="Y163" s="1240" t="s">
        <v>171</v>
      </c>
      <c r="Z163" s="1161">
        <v>0</v>
      </c>
      <c r="AA163" s="1161">
        <v>0</v>
      </c>
      <c r="AB163" s="1161">
        <v>0</v>
      </c>
      <c r="AC163" s="1161">
        <v>0</v>
      </c>
      <c r="AD163" s="1161">
        <v>0</v>
      </c>
      <c r="AE163" s="1161">
        <v>0</v>
      </c>
      <c r="AF163" s="1196">
        <v>0</v>
      </c>
      <c r="AG163" s="144"/>
    </row>
    <row r="164" spans="1:33" s="5" customFormat="1" ht="15" customHeight="1" thickBot="1" x14ac:dyDescent="0.3">
      <c r="A164" s="685">
        <v>2025</v>
      </c>
      <c r="B164" s="145"/>
      <c r="C164" s="304">
        <v>0</v>
      </c>
      <c r="D164" s="304">
        <v>0</v>
      </c>
      <c r="E164" s="308">
        <v>0</v>
      </c>
      <c r="F164" s="308"/>
      <c r="G164" s="308"/>
      <c r="H164" s="308"/>
      <c r="I164" s="308"/>
      <c r="J164" s="308"/>
      <c r="K164" s="308"/>
      <c r="L164" s="308"/>
      <c r="M164" s="308"/>
      <c r="N164" s="305"/>
      <c r="O164" s="263"/>
      <c r="P164" s="74">
        <v>0</v>
      </c>
      <c r="Q164" s="74"/>
      <c r="R164" s="73"/>
      <c r="S164" s="74"/>
      <c r="T164" s="73"/>
      <c r="U164" s="74"/>
      <c r="V164" s="73"/>
      <c r="W164" s="63"/>
      <c r="X164" s="68"/>
      <c r="Y164" s="1241"/>
      <c r="Z164" s="1161"/>
      <c r="AA164" s="1161"/>
      <c r="AB164" s="1161"/>
      <c r="AC164" s="1161"/>
      <c r="AD164" s="1161"/>
      <c r="AE164" s="1161"/>
      <c r="AF164" s="1196"/>
    </row>
    <row r="165" spans="1:33" s="5" customFormat="1" ht="15" customHeight="1" thickBot="1" x14ac:dyDescent="0.3">
      <c r="A165" s="686" t="s">
        <v>143</v>
      </c>
      <c r="B165" s="148"/>
      <c r="C165" s="871">
        <v>0</v>
      </c>
      <c r="D165" s="871">
        <v>0</v>
      </c>
      <c r="E165" s="872">
        <v>0</v>
      </c>
      <c r="F165" s="872"/>
      <c r="G165" s="872"/>
      <c r="H165" s="872"/>
      <c r="I165" s="872"/>
      <c r="J165" s="872"/>
      <c r="K165" s="872"/>
      <c r="L165" s="872"/>
      <c r="M165" s="872"/>
      <c r="N165" s="873"/>
      <c r="O165" s="82"/>
      <c r="P165" s="81">
        <v>0</v>
      </c>
      <c r="Q165" s="81"/>
      <c r="R165" s="134"/>
      <c r="S165" s="81"/>
      <c r="T165" s="134"/>
      <c r="U165" s="81"/>
      <c r="V165" s="134"/>
      <c r="W165" s="565"/>
      <c r="X165" s="82"/>
      <c r="Y165" s="1241"/>
      <c r="Z165" s="1161"/>
      <c r="AA165" s="1161"/>
      <c r="AB165" s="1161"/>
      <c r="AC165" s="1161"/>
      <c r="AD165" s="1161"/>
      <c r="AE165" s="1161"/>
      <c r="AF165" s="1196"/>
    </row>
    <row r="166" spans="1:33" s="5" customFormat="1" ht="15" thickBot="1" x14ac:dyDescent="0.4">
      <c r="A166" s="684">
        <v>2024</v>
      </c>
      <c r="B166" s="145" t="s">
        <v>172</v>
      </c>
      <c r="C166" s="303">
        <v>1.8118553019664629</v>
      </c>
      <c r="D166" s="303">
        <v>1.8118553019664629</v>
      </c>
      <c r="E166" s="306">
        <v>1.8118553019664629</v>
      </c>
      <c r="F166" s="306">
        <v>1.8118553019664629</v>
      </c>
      <c r="G166" s="306">
        <v>1.8118553019664629</v>
      </c>
      <c r="H166" s="306">
        <v>1.8118553019664629</v>
      </c>
      <c r="I166" s="306">
        <v>1.8118553019664629</v>
      </c>
      <c r="J166" s="306">
        <v>1.8118553019664629</v>
      </c>
      <c r="K166" s="306">
        <v>1.8118553019664629</v>
      </c>
      <c r="L166" s="306">
        <v>1.8118553019664629</v>
      </c>
      <c r="M166" s="306">
        <v>1.8118553019664629</v>
      </c>
      <c r="N166" s="307">
        <v>1.8118553019664629</v>
      </c>
      <c r="O166" s="263"/>
      <c r="P166" s="65">
        <v>5.4355659058993888</v>
      </c>
      <c r="Q166" s="66">
        <v>5.4355659058993888</v>
      </c>
      <c r="R166" s="64">
        <v>10.871131811798778</v>
      </c>
      <c r="S166" s="66">
        <v>5.4355659058993888</v>
      </c>
      <c r="T166" s="64">
        <v>16.306697717698167</v>
      </c>
      <c r="U166" s="65">
        <v>5.4355659058993888</v>
      </c>
      <c r="V166" s="67">
        <v>21.742263623597555</v>
      </c>
      <c r="W166" s="63"/>
      <c r="X166" s="68"/>
      <c r="Y166" s="1246" t="s">
        <v>172</v>
      </c>
      <c r="Z166" s="1161">
        <v>20.967963056489801</v>
      </c>
      <c r="AA166" s="1161">
        <v>21.355113340043673</v>
      </c>
      <c r="AB166" s="1161">
        <v>21.742263623597552</v>
      </c>
      <c r="AC166" s="1161">
        <v>21.742263623597552</v>
      </c>
      <c r="AD166" s="1161">
        <v>21.742263623597552</v>
      </c>
      <c r="AE166" s="1161">
        <v>21.742263623597555</v>
      </c>
      <c r="AF166" s="1196">
        <v>1.6340127874011384E-16</v>
      </c>
      <c r="AG166" s="144"/>
    </row>
    <row r="167" spans="1:33" s="5" customFormat="1" ht="15" customHeight="1" thickBot="1" x14ac:dyDescent="0.3">
      <c r="A167" s="685">
        <v>2025</v>
      </c>
      <c r="B167" s="145"/>
      <c r="C167" s="304">
        <v>1.8118553019664629</v>
      </c>
      <c r="D167" s="304">
        <v>1.8118553019664629</v>
      </c>
      <c r="E167" s="308">
        <v>1.8118553019664629</v>
      </c>
      <c r="F167" s="308"/>
      <c r="G167" s="308"/>
      <c r="H167" s="308"/>
      <c r="I167" s="308"/>
      <c r="J167" s="308"/>
      <c r="K167" s="308"/>
      <c r="L167" s="308"/>
      <c r="M167" s="308"/>
      <c r="N167" s="305"/>
      <c r="O167" s="263"/>
      <c r="P167" s="74">
        <v>5.4355659058993888</v>
      </c>
      <c r="Q167" s="74"/>
      <c r="R167" s="73"/>
      <c r="S167" s="74"/>
      <c r="T167" s="73"/>
      <c r="U167" s="74"/>
      <c r="V167" s="73"/>
      <c r="W167" s="63"/>
      <c r="X167" s="68"/>
      <c r="Y167" s="1247"/>
      <c r="Z167" s="1161"/>
      <c r="AA167" s="1161"/>
      <c r="AB167" s="1161"/>
      <c r="AC167" s="1161"/>
      <c r="AD167" s="1161"/>
      <c r="AE167" s="1161"/>
      <c r="AF167" s="1196"/>
    </row>
    <row r="168" spans="1:33" s="5" customFormat="1" ht="15" customHeight="1" thickBot="1" x14ac:dyDescent="0.3">
      <c r="A168" s="686" t="s">
        <v>143</v>
      </c>
      <c r="B168" s="148"/>
      <c r="C168" s="871">
        <v>0</v>
      </c>
      <c r="D168" s="871">
        <v>0</v>
      </c>
      <c r="E168" s="872">
        <v>0</v>
      </c>
      <c r="F168" s="872"/>
      <c r="G168" s="872"/>
      <c r="H168" s="872"/>
      <c r="I168" s="872"/>
      <c r="J168" s="872"/>
      <c r="K168" s="872"/>
      <c r="L168" s="872"/>
      <c r="M168" s="872"/>
      <c r="N168" s="873"/>
      <c r="O168" s="82"/>
      <c r="P168" s="81">
        <v>0</v>
      </c>
      <c r="Q168" s="81"/>
      <c r="R168" s="134"/>
      <c r="S168" s="81"/>
      <c r="T168" s="134"/>
      <c r="U168" s="81"/>
      <c r="V168" s="134"/>
      <c r="W168" s="565"/>
      <c r="X168" s="82"/>
      <c r="Y168" s="1247"/>
      <c r="Z168" s="1161"/>
      <c r="AA168" s="1161"/>
      <c r="AB168" s="1161"/>
      <c r="AC168" s="1161"/>
      <c r="AD168" s="1161"/>
      <c r="AE168" s="1161"/>
      <c r="AF168" s="1196"/>
    </row>
    <row r="169" spans="1:33" s="5" customFormat="1" ht="15" thickBot="1" x14ac:dyDescent="0.4">
      <c r="A169" s="684">
        <v>2024</v>
      </c>
      <c r="B169" s="145" t="s">
        <v>173</v>
      </c>
      <c r="C169" s="303">
        <v>0.35321259827802115</v>
      </c>
      <c r="D169" s="303">
        <v>0.35321259827802115</v>
      </c>
      <c r="E169" s="306">
        <v>0.35321259827802115</v>
      </c>
      <c r="F169" s="306">
        <v>0.35321259827802115</v>
      </c>
      <c r="G169" s="306">
        <v>0.35321259827802115</v>
      </c>
      <c r="H169" s="306">
        <v>0.35321259827802115</v>
      </c>
      <c r="I169" s="306">
        <v>0.35321259827802115</v>
      </c>
      <c r="J169" s="306">
        <v>0.35321259827802115</v>
      </c>
      <c r="K169" s="306">
        <v>0.35321259827802115</v>
      </c>
      <c r="L169" s="306">
        <v>0.35321259827802115</v>
      </c>
      <c r="M169" s="306">
        <v>0.35321259827802115</v>
      </c>
      <c r="N169" s="307">
        <v>0.35321259827802115</v>
      </c>
      <c r="O169" s="263"/>
      <c r="P169" s="65">
        <v>1.0596377948340634</v>
      </c>
      <c r="Q169" s="66">
        <v>1.0596377948340634</v>
      </c>
      <c r="R169" s="64">
        <v>2.1192755896681268</v>
      </c>
      <c r="S169" s="66">
        <v>1.0596377948340634</v>
      </c>
      <c r="T169" s="64">
        <v>3.1789133845021902</v>
      </c>
      <c r="U169" s="65">
        <v>1.0596377948340634</v>
      </c>
      <c r="V169" s="67">
        <v>4.2385511793362536</v>
      </c>
      <c r="W169" s="63"/>
      <c r="X169" s="68"/>
      <c r="Y169" s="1246" t="s">
        <v>173</v>
      </c>
      <c r="Z169" s="1161">
        <v>4.9576042920177779</v>
      </c>
      <c r="AA169" s="1161">
        <v>4.9991293046396628</v>
      </c>
      <c r="AB169" s="1161">
        <v>4.646764161224433</v>
      </c>
      <c r="AC169" s="1161">
        <v>4.1541370080157174</v>
      </c>
      <c r="AD169" s="1161">
        <v>4.2385511793362518</v>
      </c>
      <c r="AE169" s="1161">
        <v>4.2385511793362536</v>
      </c>
      <c r="AF169" s="1196">
        <v>4.1909529087682837E-16</v>
      </c>
      <c r="AG169" s="144"/>
    </row>
    <row r="170" spans="1:33" s="5" customFormat="1" ht="15" customHeight="1" thickBot="1" x14ac:dyDescent="0.3">
      <c r="A170" s="685">
        <v>2025</v>
      </c>
      <c r="B170" s="145"/>
      <c r="C170" s="304">
        <v>0.35321259827802115</v>
      </c>
      <c r="D170" s="304">
        <v>0.35321259827802115</v>
      </c>
      <c r="E170" s="308">
        <v>0.35321259827802115</v>
      </c>
      <c r="F170" s="308"/>
      <c r="G170" s="308"/>
      <c r="H170" s="308"/>
      <c r="I170" s="308"/>
      <c r="J170" s="308"/>
      <c r="K170" s="308"/>
      <c r="L170" s="308"/>
      <c r="M170" s="308"/>
      <c r="N170" s="305"/>
      <c r="O170" s="263"/>
      <c r="P170" s="74">
        <v>1.0596377948340634</v>
      </c>
      <c r="Q170" s="74"/>
      <c r="R170" s="73"/>
      <c r="S170" s="74"/>
      <c r="T170" s="73"/>
      <c r="U170" s="74"/>
      <c r="V170" s="73"/>
      <c r="W170" s="63"/>
      <c r="X170" s="68"/>
      <c r="Y170" s="1247"/>
      <c r="Z170" s="1161"/>
      <c r="AA170" s="1161"/>
      <c r="AB170" s="1161"/>
      <c r="AC170" s="1161"/>
      <c r="AD170" s="1161"/>
      <c r="AE170" s="1161"/>
      <c r="AF170" s="1196"/>
    </row>
    <row r="171" spans="1:33" s="5" customFormat="1" ht="15" customHeight="1" thickBot="1" x14ac:dyDescent="0.3">
      <c r="A171" s="686" t="s">
        <v>143</v>
      </c>
      <c r="B171" s="148"/>
      <c r="C171" s="871">
        <v>0</v>
      </c>
      <c r="D171" s="871">
        <v>0</v>
      </c>
      <c r="E171" s="872">
        <v>0</v>
      </c>
      <c r="F171" s="872"/>
      <c r="G171" s="872"/>
      <c r="H171" s="872"/>
      <c r="I171" s="872"/>
      <c r="J171" s="872"/>
      <c r="K171" s="872"/>
      <c r="L171" s="872"/>
      <c r="M171" s="872"/>
      <c r="N171" s="873"/>
      <c r="O171" s="82"/>
      <c r="P171" s="81">
        <v>0</v>
      </c>
      <c r="Q171" s="81"/>
      <c r="R171" s="134"/>
      <c r="S171" s="81"/>
      <c r="T171" s="134"/>
      <c r="U171" s="81"/>
      <c r="V171" s="134"/>
      <c r="W171" s="565"/>
      <c r="X171" s="82"/>
      <c r="Y171" s="1247"/>
      <c r="Z171" s="1161"/>
      <c r="AA171" s="1161"/>
      <c r="AB171" s="1161"/>
      <c r="AC171" s="1161"/>
      <c r="AD171" s="1161"/>
      <c r="AE171" s="1161"/>
      <c r="AF171" s="1196"/>
    </row>
    <row r="172" spans="1:33" s="5" customFormat="1" ht="11" thickBot="1" x14ac:dyDescent="0.3">
      <c r="A172" s="684">
        <v>2024</v>
      </c>
      <c r="B172" s="877" t="s">
        <v>174</v>
      </c>
      <c r="C172" s="878">
        <v>2.1650679002444839</v>
      </c>
      <c r="D172" s="878">
        <v>2.1650679002444839</v>
      </c>
      <c r="E172" s="879">
        <v>2.1650679002444839</v>
      </c>
      <c r="F172" s="879">
        <v>2.1650679002444839</v>
      </c>
      <c r="G172" s="879">
        <v>2.1650679002444839</v>
      </c>
      <c r="H172" s="879">
        <v>2.1650679002444839</v>
      </c>
      <c r="I172" s="879">
        <v>2.1650679002444839</v>
      </c>
      <c r="J172" s="879">
        <v>2.1650679002444839</v>
      </c>
      <c r="K172" s="879">
        <v>2.1650679002444839</v>
      </c>
      <c r="L172" s="879">
        <v>2.1650679002444839</v>
      </c>
      <c r="M172" s="879">
        <v>2.1650679002444839</v>
      </c>
      <c r="N172" s="880">
        <v>2.1650679002444839</v>
      </c>
      <c r="O172" s="168"/>
      <c r="P172" s="917">
        <v>6.4952037007334518</v>
      </c>
      <c r="Q172" s="917">
        <v>6.4952037007334518</v>
      </c>
      <c r="R172" s="927">
        <v>12.990407401466904</v>
      </c>
      <c r="S172" s="917">
        <v>6.4952037007334518</v>
      </c>
      <c r="T172" s="927">
        <v>19.485611102200359</v>
      </c>
      <c r="U172" s="922">
        <v>6.4952037007334518</v>
      </c>
      <c r="V172" s="927">
        <v>25.980814802933811</v>
      </c>
      <c r="W172" s="168"/>
      <c r="X172" s="168"/>
      <c r="Y172" s="1250" t="s">
        <v>174</v>
      </c>
      <c r="Z172" s="1130">
        <v>25.925567348507577</v>
      </c>
      <c r="AA172" s="1130">
        <v>26.354242644683335</v>
      </c>
      <c r="AB172" s="1130">
        <v>26.389027784821984</v>
      </c>
      <c r="AC172" s="1130">
        <v>25.896400631613268</v>
      </c>
      <c r="AD172" s="1130">
        <v>25.980814802933804</v>
      </c>
      <c r="AE172" s="1130">
        <v>25.980814802933807</v>
      </c>
      <c r="AF172" s="1197">
        <v>1.3674373593546119E-16</v>
      </c>
    </row>
    <row r="173" spans="1:33" s="5" customFormat="1" ht="15" customHeight="1" thickBot="1" x14ac:dyDescent="0.3">
      <c r="A173" s="685">
        <v>2025</v>
      </c>
      <c r="B173" s="877"/>
      <c r="C173" s="878">
        <v>2.1650679002444839</v>
      </c>
      <c r="D173" s="878">
        <v>2.1650679002444839</v>
      </c>
      <c r="E173" s="879">
        <v>2.1650679002444839</v>
      </c>
      <c r="F173" s="879"/>
      <c r="G173" s="879"/>
      <c r="H173" s="879"/>
      <c r="I173" s="879"/>
      <c r="J173" s="879"/>
      <c r="K173" s="879"/>
      <c r="L173" s="879"/>
      <c r="M173" s="879"/>
      <c r="N173" s="880"/>
      <c r="O173" s="168"/>
      <c r="P173" s="917">
        <v>6.4952037007334518</v>
      </c>
      <c r="Q173" s="917"/>
      <c r="R173" s="927"/>
      <c r="S173" s="917"/>
      <c r="T173" s="927"/>
      <c r="U173" s="917"/>
      <c r="V173" s="927"/>
      <c r="W173" s="168"/>
      <c r="X173" s="168"/>
      <c r="Y173" s="1251"/>
      <c r="Z173" s="1130"/>
      <c r="AA173" s="1130"/>
      <c r="AB173" s="1130"/>
      <c r="AC173" s="1130"/>
      <c r="AD173" s="1130"/>
      <c r="AE173" s="1130"/>
      <c r="AF173" s="1197"/>
    </row>
    <row r="174" spans="1:33" s="5" customFormat="1" ht="15" customHeight="1" thickBot="1" x14ac:dyDescent="0.3">
      <c r="A174" s="686" t="s">
        <v>143</v>
      </c>
      <c r="B174" s="881"/>
      <c r="C174" s="882">
        <v>0</v>
      </c>
      <c r="D174" s="882">
        <v>0</v>
      </c>
      <c r="E174" s="883">
        <v>0</v>
      </c>
      <c r="F174" s="883"/>
      <c r="G174" s="883"/>
      <c r="H174" s="883"/>
      <c r="I174" s="883"/>
      <c r="J174" s="883"/>
      <c r="K174" s="883"/>
      <c r="L174" s="883"/>
      <c r="M174" s="883"/>
      <c r="N174" s="884"/>
      <c r="O174" s="168"/>
      <c r="P174" s="918">
        <v>0</v>
      </c>
      <c r="Q174" s="918"/>
      <c r="R174" s="926"/>
      <c r="S174" s="918"/>
      <c r="T174" s="926"/>
      <c r="U174" s="918"/>
      <c r="V174" s="926"/>
      <c r="W174" s="573"/>
      <c r="X174" s="168"/>
      <c r="Y174" s="1251"/>
      <c r="Z174" s="1130"/>
      <c r="AA174" s="1130"/>
      <c r="AB174" s="1130"/>
      <c r="AC174" s="1130"/>
      <c r="AD174" s="1130"/>
      <c r="AE174" s="1130"/>
      <c r="AF174" s="1197"/>
    </row>
    <row r="175" spans="1:33" s="5" customFormat="1" ht="11" thickBot="1" x14ac:dyDescent="0.3">
      <c r="A175" s="902">
        <v>2024</v>
      </c>
      <c r="B175" s="906" t="s">
        <v>175</v>
      </c>
      <c r="C175" s="907">
        <v>2.1650679002444839</v>
      </c>
      <c r="D175" s="907">
        <v>2.1650679002444839</v>
      </c>
      <c r="E175" s="908">
        <v>2.1650679002444839</v>
      </c>
      <c r="F175" s="908">
        <v>2.1650679002444839</v>
      </c>
      <c r="G175" s="908">
        <v>2.1650679002444839</v>
      </c>
      <c r="H175" s="908">
        <v>2.1650679002444839</v>
      </c>
      <c r="I175" s="908">
        <v>2.1650679002444839</v>
      </c>
      <c r="J175" s="908">
        <v>2.1650679002444839</v>
      </c>
      <c r="K175" s="908">
        <v>2.1650679002444839</v>
      </c>
      <c r="L175" s="908">
        <v>2.1650679002444839</v>
      </c>
      <c r="M175" s="908">
        <v>2.1650679002444839</v>
      </c>
      <c r="N175" s="909">
        <v>2.1650679002444839</v>
      </c>
      <c r="O175" s="309"/>
      <c r="P175" s="913">
        <v>6.4952037007334518</v>
      </c>
      <c r="Q175" s="914">
        <v>6.4952037007334518</v>
      </c>
      <c r="R175" s="914">
        <v>12.990407401466904</v>
      </c>
      <c r="S175" s="914">
        <v>6.4952037007334518</v>
      </c>
      <c r="T175" s="914">
        <v>19.485611102200359</v>
      </c>
      <c r="U175" s="737">
        <v>6.4952037007334518</v>
      </c>
      <c r="V175" s="913">
        <v>25.980814802933811</v>
      </c>
      <c r="W175" s="309"/>
      <c r="X175" s="309"/>
      <c r="Y175" s="1252" t="s">
        <v>175</v>
      </c>
      <c r="Z175" s="1309">
        <v>25.925567348507577</v>
      </c>
      <c r="AA175" s="1309">
        <v>26.354242644683335</v>
      </c>
      <c r="AB175" s="1309">
        <v>26.389027784821984</v>
      </c>
      <c r="AC175" s="1309">
        <v>25.896400631613268</v>
      </c>
      <c r="AD175" s="1309">
        <v>25.980814802933804</v>
      </c>
      <c r="AE175" s="1309">
        <v>25.980814802933807</v>
      </c>
      <c r="AF175" s="1198">
        <v>1.3674373593546119E-16</v>
      </c>
    </row>
    <row r="176" spans="1:33" s="5" customFormat="1" ht="15" customHeight="1" thickBot="1" x14ac:dyDescent="0.3">
      <c r="A176" s="903">
        <v>2025</v>
      </c>
      <c r="B176" s="808"/>
      <c r="C176" s="910">
        <v>2.1650679002444839</v>
      </c>
      <c r="D176" s="910">
        <v>2.1650679002444839</v>
      </c>
      <c r="E176" s="911">
        <v>2.1650679002444839</v>
      </c>
      <c r="F176" s="911"/>
      <c r="G176" s="911"/>
      <c r="H176" s="911"/>
      <c r="I176" s="911"/>
      <c r="J176" s="911"/>
      <c r="K176" s="911"/>
      <c r="L176" s="911"/>
      <c r="M176" s="911"/>
      <c r="N176" s="912"/>
      <c r="O176" s="309"/>
      <c r="P176" s="915">
        <v>6.4952037007334518</v>
      </c>
      <c r="Q176" s="915"/>
      <c r="R176" s="915"/>
      <c r="S176" s="915"/>
      <c r="T176" s="915"/>
      <c r="U176" s="738"/>
      <c r="V176" s="915"/>
      <c r="W176" s="309"/>
      <c r="X176" s="309"/>
      <c r="Y176" s="1253"/>
      <c r="Z176" s="1309"/>
      <c r="AA176" s="1309"/>
      <c r="AB176" s="1309"/>
      <c r="AC176" s="1309"/>
      <c r="AD176" s="1309"/>
      <c r="AE176" s="1309"/>
      <c r="AF176" s="1198"/>
    </row>
    <row r="177" spans="1:33" s="5" customFormat="1" ht="15" customHeight="1" thickBot="1" x14ac:dyDescent="0.3">
      <c r="A177" s="904" t="s">
        <v>143</v>
      </c>
      <c r="B177" s="828"/>
      <c r="C177" s="813">
        <v>0</v>
      </c>
      <c r="D177" s="813">
        <v>0</v>
      </c>
      <c r="E177" s="814">
        <v>0</v>
      </c>
      <c r="F177" s="814"/>
      <c r="G177" s="814"/>
      <c r="H177" s="814"/>
      <c r="I177" s="814"/>
      <c r="J177" s="814"/>
      <c r="K177" s="814"/>
      <c r="L177" s="814"/>
      <c r="M177" s="814"/>
      <c r="N177" s="815"/>
      <c r="O177" s="79"/>
      <c r="P177" s="836">
        <v>0</v>
      </c>
      <c r="Q177" s="836"/>
      <c r="R177" s="836"/>
      <c r="S177" s="836"/>
      <c r="T177" s="836"/>
      <c r="U177" s="836"/>
      <c r="V177" s="836"/>
      <c r="W177" s="565"/>
      <c r="X177" s="79"/>
      <c r="Y177" s="1253"/>
      <c r="Z177" s="1309"/>
      <c r="AA177" s="1309"/>
      <c r="AB177" s="1309"/>
      <c r="AC177" s="1309"/>
      <c r="AD177" s="1309"/>
      <c r="AE177" s="1309"/>
      <c r="AF177" s="1198"/>
    </row>
    <row r="178" spans="1:33" x14ac:dyDescent="0.35">
      <c r="B178" s="169"/>
      <c r="C178" s="169"/>
      <c r="D178" s="169"/>
      <c r="E178" s="169"/>
      <c r="F178" s="169"/>
      <c r="G178" s="169"/>
      <c r="H178" s="169"/>
      <c r="I178" s="169"/>
      <c r="J178" s="169"/>
      <c r="K178" s="169"/>
      <c r="L178" s="169"/>
      <c r="M178" s="169"/>
      <c r="N178" s="169"/>
      <c r="O178" s="169"/>
      <c r="AE178" s="42"/>
      <c r="AF178" s="42"/>
    </row>
    <row r="179" spans="1:33" ht="15" thickBot="1" x14ac:dyDescent="0.4">
      <c r="A179" s="932"/>
      <c r="B179" s="680" t="s">
        <v>25</v>
      </c>
      <c r="C179" s="681"/>
      <c r="D179" s="681"/>
      <c r="E179" s="681"/>
      <c r="F179" s="681"/>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row>
    <row r="180" spans="1:33" s="43" customFormat="1" ht="25.5" thickBot="1" x14ac:dyDescent="0.35">
      <c r="B180" s="48" t="s">
        <v>272</v>
      </c>
      <c r="C180" s="4" t="s">
        <v>119</v>
      </c>
      <c r="D180" s="4" t="s">
        <v>120</v>
      </c>
      <c r="E180" s="49" t="s">
        <v>121</v>
      </c>
      <c r="F180" s="49" t="s">
        <v>122</v>
      </c>
      <c r="G180" s="49" t="s">
        <v>123</v>
      </c>
      <c r="H180" s="49" t="s">
        <v>124</v>
      </c>
      <c r="I180" s="49" t="s">
        <v>125</v>
      </c>
      <c r="J180" s="49" t="s">
        <v>126</v>
      </c>
      <c r="K180" s="49" t="s">
        <v>127</v>
      </c>
      <c r="L180" s="49" t="s">
        <v>128</v>
      </c>
      <c r="M180" s="49" t="s">
        <v>129</v>
      </c>
      <c r="N180" s="171" t="s">
        <v>130</v>
      </c>
      <c r="O180" s="51"/>
      <c r="P180" s="53" t="s">
        <v>131</v>
      </c>
      <c r="Q180" s="53" t="s">
        <v>132</v>
      </c>
      <c r="R180" s="52" t="s">
        <v>133</v>
      </c>
      <c r="S180" s="53" t="s">
        <v>134</v>
      </c>
      <c r="T180" s="52" t="s">
        <v>135</v>
      </c>
      <c r="U180" s="53" t="s">
        <v>136</v>
      </c>
      <c r="V180" s="52" t="s">
        <v>141</v>
      </c>
      <c r="W180" s="55"/>
      <c r="X180" s="55"/>
      <c r="Y180" s="48" t="s">
        <v>272</v>
      </c>
      <c r="Z180" s="139">
        <v>2019</v>
      </c>
      <c r="AA180" s="139">
        <v>2020</v>
      </c>
      <c r="AB180" s="139">
        <v>2021</v>
      </c>
      <c r="AC180" s="139">
        <v>2022</v>
      </c>
      <c r="AD180" s="139">
        <v>2023</v>
      </c>
      <c r="AE180" s="159">
        <v>2024</v>
      </c>
      <c r="AF180" s="160" t="s">
        <v>410</v>
      </c>
    </row>
    <row r="181" spans="1:33" s="5" customFormat="1" ht="15" thickBot="1" x14ac:dyDescent="0.4">
      <c r="A181" s="684">
        <v>2024</v>
      </c>
      <c r="B181" s="161" t="s">
        <v>26</v>
      </c>
      <c r="C181" s="257">
        <v>0</v>
      </c>
      <c r="D181" s="257">
        <v>0</v>
      </c>
      <c r="E181" s="258">
        <v>0</v>
      </c>
      <c r="F181" s="258">
        <v>0</v>
      </c>
      <c r="G181" s="258">
        <v>0</v>
      </c>
      <c r="H181" s="258">
        <v>0</v>
      </c>
      <c r="I181" s="258">
        <v>0</v>
      </c>
      <c r="J181" s="258">
        <v>0</v>
      </c>
      <c r="K181" s="258">
        <v>0</v>
      </c>
      <c r="L181" s="257">
        <v>0</v>
      </c>
      <c r="M181" s="257">
        <v>0</v>
      </c>
      <c r="N181" s="259">
        <v>0</v>
      </c>
      <c r="O181" s="251"/>
      <c r="P181" s="65">
        <v>0</v>
      </c>
      <c r="Q181" s="66">
        <v>0</v>
      </c>
      <c r="R181" s="64">
        <v>0</v>
      </c>
      <c r="S181" s="66">
        <v>0</v>
      </c>
      <c r="T181" s="64">
        <v>0</v>
      </c>
      <c r="U181" s="65">
        <v>0</v>
      </c>
      <c r="V181" s="67">
        <v>0</v>
      </c>
      <c r="W181" s="63"/>
      <c r="X181" s="68"/>
      <c r="Y181" s="1240" t="s">
        <v>26</v>
      </c>
      <c r="Z181" s="1154">
        <v>0</v>
      </c>
      <c r="AA181" s="1154">
        <v>0</v>
      </c>
      <c r="AB181" s="1154">
        <v>0</v>
      </c>
      <c r="AC181" s="1154">
        <v>0</v>
      </c>
      <c r="AD181" s="1154">
        <v>0</v>
      </c>
      <c r="AE181" s="1154">
        <v>0</v>
      </c>
      <c r="AF181" s="1199">
        <v>0</v>
      </c>
      <c r="AG181" s="144"/>
    </row>
    <row r="182" spans="1:33" s="5" customFormat="1" ht="15" customHeight="1" thickBot="1" x14ac:dyDescent="0.3">
      <c r="A182" s="685">
        <v>2025</v>
      </c>
      <c r="B182" s="162"/>
      <c r="C182" s="304">
        <v>0</v>
      </c>
      <c r="D182" s="304">
        <v>0</v>
      </c>
      <c r="E182" s="308">
        <v>0</v>
      </c>
      <c r="F182" s="308"/>
      <c r="G182" s="308"/>
      <c r="H182" s="308"/>
      <c r="I182" s="308"/>
      <c r="J182" s="308"/>
      <c r="K182" s="308"/>
      <c r="L182" s="308"/>
      <c r="M182" s="308"/>
      <c r="N182" s="305"/>
      <c r="O182" s="263"/>
      <c r="P182" s="74">
        <v>0</v>
      </c>
      <c r="Q182" s="74"/>
      <c r="R182" s="73"/>
      <c r="S182" s="74"/>
      <c r="T182" s="73"/>
      <c r="U182" s="74"/>
      <c r="V182" s="73"/>
      <c r="W182" s="63"/>
      <c r="X182" s="68"/>
      <c r="Y182" s="1241"/>
      <c r="Z182" s="1154"/>
      <c r="AA182" s="1154"/>
      <c r="AB182" s="1154"/>
      <c r="AC182" s="1154"/>
      <c r="AD182" s="1154"/>
      <c r="AE182" s="1154"/>
      <c r="AF182" s="1199"/>
    </row>
    <row r="183" spans="1:33" s="5" customFormat="1" ht="15" customHeight="1" thickBot="1" x14ac:dyDescent="0.3">
      <c r="A183" s="686" t="s">
        <v>143</v>
      </c>
      <c r="B183" s="163"/>
      <c r="C183" s="225">
        <v>0</v>
      </c>
      <c r="D183" s="225">
        <v>0</v>
      </c>
      <c r="E183" s="226">
        <v>0</v>
      </c>
      <c r="F183" s="226"/>
      <c r="G183" s="226"/>
      <c r="H183" s="226"/>
      <c r="I183" s="226"/>
      <c r="J183" s="226"/>
      <c r="K183" s="226"/>
      <c r="L183" s="226"/>
      <c r="M183" s="226"/>
      <c r="N183" s="227"/>
      <c r="O183" s="82"/>
      <c r="P183" s="81">
        <v>0</v>
      </c>
      <c r="Q183" s="81"/>
      <c r="R183" s="134"/>
      <c r="S183" s="81"/>
      <c r="T183" s="134"/>
      <c r="U183" s="81"/>
      <c r="V183" s="134"/>
      <c r="W183" s="565"/>
      <c r="X183" s="82"/>
      <c r="Y183" s="1241"/>
      <c r="Z183" s="1154"/>
      <c r="AA183" s="1154"/>
      <c r="AB183" s="1154"/>
      <c r="AC183" s="1154"/>
      <c r="AD183" s="1154"/>
      <c r="AE183" s="1154"/>
      <c r="AF183" s="1199"/>
    </row>
    <row r="184" spans="1:33" s="5" customFormat="1" ht="15" thickBot="1" x14ac:dyDescent="0.4">
      <c r="A184" s="684">
        <v>2024</v>
      </c>
      <c r="B184" s="161" t="s">
        <v>27</v>
      </c>
      <c r="C184" s="257">
        <v>0</v>
      </c>
      <c r="D184" s="257">
        <v>0</v>
      </c>
      <c r="E184" s="258">
        <v>0</v>
      </c>
      <c r="F184" s="258">
        <v>0</v>
      </c>
      <c r="G184" s="258">
        <v>0</v>
      </c>
      <c r="H184" s="258">
        <v>0</v>
      </c>
      <c r="I184" s="258">
        <v>0</v>
      </c>
      <c r="J184" s="258">
        <v>0</v>
      </c>
      <c r="K184" s="258">
        <v>0</v>
      </c>
      <c r="L184" s="258">
        <v>0</v>
      </c>
      <c r="M184" s="258">
        <v>0</v>
      </c>
      <c r="N184" s="259">
        <v>0</v>
      </c>
      <c r="O184" s="251"/>
      <c r="P184" s="65">
        <v>0</v>
      </c>
      <c r="Q184" s="66">
        <v>0</v>
      </c>
      <c r="R184" s="64">
        <v>0</v>
      </c>
      <c r="S184" s="66">
        <v>0</v>
      </c>
      <c r="T184" s="64">
        <v>0</v>
      </c>
      <c r="U184" s="65">
        <v>0</v>
      </c>
      <c r="V184" s="67">
        <v>0</v>
      </c>
      <c r="W184" s="63"/>
      <c r="X184" s="68"/>
      <c r="Y184" s="1240" t="s">
        <v>27</v>
      </c>
      <c r="Z184" s="1154">
        <v>0</v>
      </c>
      <c r="AA184" s="1154">
        <v>0</v>
      </c>
      <c r="AB184" s="1154">
        <v>0</v>
      </c>
      <c r="AC184" s="1154">
        <v>0</v>
      </c>
      <c r="AD184" s="1154">
        <v>0</v>
      </c>
      <c r="AE184" s="1154">
        <v>0</v>
      </c>
      <c r="AF184" s="1199">
        <v>0</v>
      </c>
      <c r="AG184" s="144"/>
    </row>
    <row r="185" spans="1:33" s="5" customFormat="1" ht="15" customHeight="1" thickBot="1" x14ac:dyDescent="0.3">
      <c r="A185" s="685">
        <v>2025</v>
      </c>
      <c r="B185" s="162"/>
      <c r="C185" s="304">
        <v>0</v>
      </c>
      <c r="D185" s="304">
        <v>0</v>
      </c>
      <c r="E185" s="308">
        <v>0</v>
      </c>
      <c r="F185" s="308"/>
      <c r="G185" s="308"/>
      <c r="H185" s="308"/>
      <c r="I185" s="308"/>
      <c r="J185" s="308"/>
      <c r="K185" s="308"/>
      <c r="L185" s="308"/>
      <c r="M185" s="308"/>
      <c r="N185" s="305"/>
      <c r="O185" s="263"/>
      <c r="P185" s="74">
        <v>0</v>
      </c>
      <c r="Q185" s="74"/>
      <c r="R185" s="73"/>
      <c r="S185" s="74"/>
      <c r="T185" s="73"/>
      <c r="U185" s="74"/>
      <c r="V185" s="73"/>
      <c r="W185" s="63"/>
      <c r="X185" s="68"/>
      <c r="Y185" s="1241"/>
      <c r="Z185" s="1154"/>
      <c r="AA185" s="1154"/>
      <c r="AB185" s="1154"/>
      <c r="AC185" s="1154"/>
      <c r="AD185" s="1154"/>
      <c r="AE185" s="1154"/>
      <c r="AF185" s="1199"/>
    </row>
    <row r="186" spans="1:33" s="5" customFormat="1" ht="15" customHeight="1" thickBot="1" x14ac:dyDescent="0.3">
      <c r="A186" s="686" t="s">
        <v>143</v>
      </c>
      <c r="B186" s="163"/>
      <c r="C186" s="225">
        <v>0</v>
      </c>
      <c r="D186" s="225">
        <v>0</v>
      </c>
      <c r="E186" s="226">
        <v>0</v>
      </c>
      <c r="F186" s="226"/>
      <c r="G186" s="226"/>
      <c r="H186" s="226"/>
      <c r="I186" s="226"/>
      <c r="J186" s="226"/>
      <c r="K186" s="226"/>
      <c r="L186" s="226"/>
      <c r="M186" s="226"/>
      <c r="N186" s="227"/>
      <c r="O186" s="82"/>
      <c r="P186" s="81">
        <v>0</v>
      </c>
      <c r="Q186" s="81"/>
      <c r="R186" s="134"/>
      <c r="S186" s="81"/>
      <c r="T186" s="134"/>
      <c r="U186" s="81"/>
      <c r="V186" s="134"/>
      <c r="W186" s="565"/>
      <c r="X186" s="82"/>
      <c r="Y186" s="1241"/>
      <c r="Z186" s="1154"/>
      <c r="AA186" s="1154"/>
      <c r="AB186" s="1154"/>
      <c r="AC186" s="1154"/>
      <c r="AD186" s="1154"/>
      <c r="AE186" s="1154"/>
      <c r="AF186" s="1199"/>
    </row>
    <row r="187" spans="1:33" s="5" customFormat="1" ht="15" thickBot="1" x14ac:dyDescent="0.4">
      <c r="A187" s="684">
        <v>2024</v>
      </c>
      <c r="B187" s="161" t="s">
        <v>28</v>
      </c>
      <c r="C187" s="257">
        <v>0</v>
      </c>
      <c r="D187" s="257">
        <v>0</v>
      </c>
      <c r="E187" s="258">
        <v>0</v>
      </c>
      <c r="F187" s="258">
        <v>0</v>
      </c>
      <c r="G187" s="258">
        <v>0</v>
      </c>
      <c r="H187" s="258">
        <v>0</v>
      </c>
      <c r="I187" s="258">
        <v>0</v>
      </c>
      <c r="J187" s="258">
        <v>0</v>
      </c>
      <c r="K187" s="258">
        <v>0</v>
      </c>
      <c r="L187" s="258">
        <v>0</v>
      </c>
      <c r="M187" s="258">
        <v>0</v>
      </c>
      <c r="N187" s="259">
        <v>0</v>
      </c>
      <c r="O187" s="251"/>
      <c r="P187" s="65">
        <v>0</v>
      </c>
      <c r="Q187" s="66">
        <v>0</v>
      </c>
      <c r="R187" s="64">
        <v>0</v>
      </c>
      <c r="S187" s="66">
        <v>0</v>
      </c>
      <c r="T187" s="64">
        <v>0</v>
      </c>
      <c r="U187" s="65">
        <v>0</v>
      </c>
      <c r="V187" s="67">
        <v>0</v>
      </c>
      <c r="W187" s="63"/>
      <c r="X187" s="68"/>
      <c r="Y187" s="1240" t="s">
        <v>28</v>
      </c>
      <c r="Z187" s="1154">
        <v>0</v>
      </c>
      <c r="AA187" s="1154">
        <v>0</v>
      </c>
      <c r="AB187" s="1154">
        <v>0</v>
      </c>
      <c r="AC187" s="1154">
        <v>0</v>
      </c>
      <c r="AD187" s="1154">
        <v>0</v>
      </c>
      <c r="AE187" s="1154">
        <v>0</v>
      </c>
      <c r="AF187" s="1199">
        <v>0</v>
      </c>
      <c r="AG187" s="144"/>
    </row>
    <row r="188" spans="1:33" s="5" customFormat="1" ht="15" customHeight="1" thickBot="1" x14ac:dyDescent="0.3">
      <c r="A188" s="685">
        <v>2025</v>
      </c>
      <c r="B188" s="162"/>
      <c r="C188" s="304">
        <v>0</v>
      </c>
      <c r="D188" s="304">
        <v>0</v>
      </c>
      <c r="E188" s="308">
        <v>0</v>
      </c>
      <c r="F188" s="308"/>
      <c r="G188" s="308"/>
      <c r="H188" s="308"/>
      <c r="I188" s="308"/>
      <c r="J188" s="308"/>
      <c r="K188" s="308"/>
      <c r="L188" s="308"/>
      <c r="M188" s="308"/>
      <c r="N188" s="305"/>
      <c r="O188" s="263"/>
      <c r="P188" s="74">
        <v>0</v>
      </c>
      <c r="Q188" s="74"/>
      <c r="R188" s="73"/>
      <c r="S188" s="74"/>
      <c r="T188" s="73"/>
      <c r="U188" s="74"/>
      <c r="V188" s="73"/>
      <c r="W188" s="63"/>
      <c r="X188" s="68"/>
      <c r="Y188" s="1241"/>
      <c r="Z188" s="1154"/>
      <c r="AA188" s="1154"/>
      <c r="AB188" s="1154"/>
      <c r="AC188" s="1154"/>
      <c r="AD188" s="1154"/>
      <c r="AE188" s="1154"/>
      <c r="AF188" s="1199"/>
    </row>
    <row r="189" spans="1:33" s="5" customFormat="1" ht="15" customHeight="1" thickBot="1" x14ac:dyDescent="0.3">
      <c r="A189" s="686" t="s">
        <v>143</v>
      </c>
      <c r="B189" s="163"/>
      <c r="C189" s="225">
        <v>0</v>
      </c>
      <c r="D189" s="225">
        <v>0</v>
      </c>
      <c r="E189" s="226">
        <v>0</v>
      </c>
      <c r="F189" s="226"/>
      <c r="G189" s="226"/>
      <c r="H189" s="226"/>
      <c r="I189" s="226"/>
      <c r="J189" s="226"/>
      <c r="K189" s="226"/>
      <c r="L189" s="226"/>
      <c r="M189" s="226"/>
      <c r="N189" s="227"/>
      <c r="O189" s="82"/>
      <c r="P189" s="81">
        <v>0</v>
      </c>
      <c r="Q189" s="81"/>
      <c r="R189" s="134"/>
      <c r="S189" s="81"/>
      <c r="T189" s="134"/>
      <c r="U189" s="81"/>
      <c r="V189" s="134"/>
      <c r="W189" s="565"/>
      <c r="X189" s="82"/>
      <c r="Y189" s="1241"/>
      <c r="Z189" s="1154"/>
      <c r="AA189" s="1154"/>
      <c r="AB189" s="1154"/>
      <c r="AC189" s="1154"/>
      <c r="AD189" s="1154"/>
      <c r="AE189" s="1154"/>
      <c r="AF189" s="1199"/>
    </row>
    <row r="190" spans="1:33" s="5" customFormat="1" ht="15" thickBot="1" x14ac:dyDescent="0.4">
      <c r="A190" s="684">
        <v>2024</v>
      </c>
      <c r="B190" s="161" t="s">
        <v>29</v>
      </c>
      <c r="C190" s="257">
        <v>0</v>
      </c>
      <c r="D190" s="257">
        <v>0</v>
      </c>
      <c r="E190" s="258">
        <v>0</v>
      </c>
      <c r="F190" s="258">
        <v>0</v>
      </c>
      <c r="G190" s="258">
        <v>0</v>
      </c>
      <c r="H190" s="258">
        <v>0</v>
      </c>
      <c r="I190" s="258">
        <v>0</v>
      </c>
      <c r="J190" s="258">
        <v>0</v>
      </c>
      <c r="K190" s="258">
        <v>0</v>
      </c>
      <c r="L190" s="258">
        <v>0</v>
      </c>
      <c r="M190" s="258">
        <v>0</v>
      </c>
      <c r="N190" s="259">
        <v>0</v>
      </c>
      <c r="O190" s="251"/>
      <c r="P190" s="65">
        <v>0</v>
      </c>
      <c r="Q190" s="66">
        <v>0</v>
      </c>
      <c r="R190" s="64">
        <v>0</v>
      </c>
      <c r="S190" s="66">
        <v>0</v>
      </c>
      <c r="T190" s="64">
        <v>0</v>
      </c>
      <c r="U190" s="65">
        <v>0</v>
      </c>
      <c r="V190" s="67">
        <v>0</v>
      </c>
      <c r="W190" s="63"/>
      <c r="X190" s="68"/>
      <c r="Y190" s="1240" t="s">
        <v>29</v>
      </c>
      <c r="Z190" s="1154">
        <v>0</v>
      </c>
      <c r="AA190" s="1154">
        <v>0</v>
      </c>
      <c r="AB190" s="1154">
        <v>0</v>
      </c>
      <c r="AC190" s="1154">
        <v>0</v>
      </c>
      <c r="AD190" s="1154">
        <v>0</v>
      </c>
      <c r="AE190" s="1154">
        <v>0</v>
      </c>
      <c r="AF190" s="1199">
        <v>0</v>
      </c>
      <c r="AG190" s="144"/>
    </row>
    <row r="191" spans="1:33" s="5" customFormat="1" ht="15" customHeight="1" thickBot="1" x14ac:dyDescent="0.3">
      <c r="A191" s="685">
        <v>2025</v>
      </c>
      <c r="B191" s="162"/>
      <c r="C191" s="304">
        <v>0</v>
      </c>
      <c r="D191" s="304">
        <v>0</v>
      </c>
      <c r="E191" s="308">
        <v>0</v>
      </c>
      <c r="F191" s="308"/>
      <c r="G191" s="308"/>
      <c r="H191" s="308"/>
      <c r="I191" s="308"/>
      <c r="J191" s="308"/>
      <c r="K191" s="308"/>
      <c r="L191" s="308"/>
      <c r="M191" s="308"/>
      <c r="N191" s="305"/>
      <c r="O191" s="263"/>
      <c r="P191" s="74">
        <v>0</v>
      </c>
      <c r="Q191" s="74"/>
      <c r="R191" s="73"/>
      <c r="S191" s="74"/>
      <c r="T191" s="73"/>
      <c r="U191" s="74"/>
      <c r="V191" s="73"/>
      <c r="W191" s="63"/>
      <c r="X191" s="68"/>
      <c r="Y191" s="1241"/>
      <c r="Z191" s="1154"/>
      <c r="AA191" s="1154"/>
      <c r="AB191" s="1154"/>
      <c r="AC191" s="1154"/>
      <c r="AD191" s="1154"/>
      <c r="AE191" s="1154"/>
      <c r="AF191" s="1199"/>
    </row>
    <row r="192" spans="1:33" s="5" customFormat="1" ht="15" customHeight="1" thickBot="1" x14ac:dyDescent="0.3">
      <c r="A192" s="686" t="s">
        <v>143</v>
      </c>
      <c r="B192" s="163"/>
      <c r="C192" s="225">
        <v>0</v>
      </c>
      <c r="D192" s="225">
        <v>0</v>
      </c>
      <c r="E192" s="226">
        <v>0</v>
      </c>
      <c r="F192" s="226"/>
      <c r="G192" s="226"/>
      <c r="H192" s="226"/>
      <c r="I192" s="226"/>
      <c r="J192" s="226"/>
      <c r="K192" s="226"/>
      <c r="L192" s="226"/>
      <c r="M192" s="226"/>
      <c r="N192" s="227"/>
      <c r="O192" s="82"/>
      <c r="P192" s="81">
        <v>0</v>
      </c>
      <c r="Q192" s="81"/>
      <c r="R192" s="134"/>
      <c r="S192" s="81"/>
      <c r="T192" s="134"/>
      <c r="U192" s="81"/>
      <c r="V192" s="134"/>
      <c r="W192" s="565"/>
      <c r="X192" s="82"/>
      <c r="Y192" s="1241"/>
      <c r="Z192" s="1154"/>
      <c r="AA192" s="1154"/>
      <c r="AB192" s="1154"/>
      <c r="AC192" s="1154"/>
      <c r="AD192" s="1154"/>
      <c r="AE192" s="1154"/>
      <c r="AF192" s="1199"/>
    </row>
    <row r="193" spans="1:33" s="5" customFormat="1" ht="11" thickBot="1" x14ac:dyDescent="0.3">
      <c r="A193" s="945">
        <v>2024</v>
      </c>
      <c r="B193" s="951" t="s">
        <v>176</v>
      </c>
      <c r="C193" s="83">
        <v>0</v>
      </c>
      <c r="D193" s="83">
        <v>0</v>
      </c>
      <c r="E193" s="84">
        <v>0</v>
      </c>
      <c r="F193" s="84">
        <v>0</v>
      </c>
      <c r="G193" s="84">
        <v>0</v>
      </c>
      <c r="H193" s="84">
        <v>0</v>
      </c>
      <c r="I193" s="84">
        <v>0</v>
      </c>
      <c r="J193" s="84">
        <v>0</v>
      </c>
      <c r="K193" s="84">
        <v>0</v>
      </c>
      <c r="L193" s="84">
        <v>0</v>
      </c>
      <c r="M193" s="84">
        <v>0</v>
      </c>
      <c r="N193" s="85">
        <v>0</v>
      </c>
      <c r="O193" s="86"/>
      <c r="P193" s="978">
        <v>0</v>
      </c>
      <c r="Q193" s="979">
        <v>0</v>
      </c>
      <c r="R193" s="204">
        <v>0</v>
      </c>
      <c r="S193" s="979">
        <v>0</v>
      </c>
      <c r="T193" s="204">
        <v>0</v>
      </c>
      <c r="U193" s="978">
        <v>0</v>
      </c>
      <c r="V193" s="124">
        <v>0</v>
      </c>
      <c r="W193" s="86"/>
      <c r="X193" s="86"/>
      <c r="Y193" s="1242" t="s">
        <v>176</v>
      </c>
      <c r="Z193" s="1130">
        <v>0</v>
      </c>
      <c r="AA193" s="1130">
        <v>0</v>
      </c>
      <c r="AB193" s="1130">
        <v>0</v>
      </c>
      <c r="AC193" s="1130">
        <v>0</v>
      </c>
      <c r="AD193" s="1130">
        <v>0</v>
      </c>
      <c r="AE193" s="1130">
        <v>0</v>
      </c>
      <c r="AF193" s="1197">
        <v>0</v>
      </c>
    </row>
    <row r="194" spans="1:33" s="5" customFormat="1" ht="15" customHeight="1" thickBot="1" x14ac:dyDescent="0.3">
      <c r="A194" s="946">
        <v>2025</v>
      </c>
      <c r="B194" s="952"/>
      <c r="C194" s="87">
        <v>0</v>
      </c>
      <c r="D194" s="87">
        <v>0</v>
      </c>
      <c r="E194" s="88">
        <v>0</v>
      </c>
      <c r="F194" s="88"/>
      <c r="G194" s="88"/>
      <c r="H194" s="88"/>
      <c r="I194" s="88"/>
      <c r="J194" s="88"/>
      <c r="K194" s="88"/>
      <c r="L194" s="88"/>
      <c r="M194" s="88"/>
      <c r="N194" s="89"/>
      <c r="O194" s="86"/>
      <c r="P194" s="980">
        <v>0</v>
      </c>
      <c r="Q194" s="980"/>
      <c r="R194" s="129"/>
      <c r="S194" s="980"/>
      <c r="T194" s="129"/>
      <c r="U194" s="980"/>
      <c r="V194" s="129"/>
      <c r="W194" s="86"/>
      <c r="X194" s="86"/>
      <c r="Y194" s="1243"/>
      <c r="Z194" s="1130"/>
      <c r="AA194" s="1130"/>
      <c r="AB194" s="1130"/>
      <c r="AC194" s="1130"/>
      <c r="AD194" s="1130"/>
      <c r="AE194" s="1130"/>
      <c r="AF194" s="1197"/>
    </row>
    <row r="195" spans="1:33" s="5" customFormat="1" ht="15" customHeight="1" thickBot="1" x14ac:dyDescent="0.3">
      <c r="A195" s="947" t="s">
        <v>143</v>
      </c>
      <c r="B195" s="953"/>
      <c r="C195" s="890">
        <v>0</v>
      </c>
      <c r="D195" s="890">
        <v>0</v>
      </c>
      <c r="E195" s="891">
        <v>0</v>
      </c>
      <c r="F195" s="891"/>
      <c r="G195" s="891"/>
      <c r="H195" s="891"/>
      <c r="I195" s="891"/>
      <c r="J195" s="891"/>
      <c r="K195" s="891"/>
      <c r="L195" s="891"/>
      <c r="M195" s="891"/>
      <c r="N195" s="892"/>
      <c r="O195" s="79"/>
      <c r="P195" s="972">
        <v>0</v>
      </c>
      <c r="Q195" s="972"/>
      <c r="R195" s="134"/>
      <c r="S195" s="972"/>
      <c r="T195" s="134"/>
      <c r="U195" s="972"/>
      <c r="V195" s="134"/>
      <c r="W195" s="565"/>
      <c r="X195" s="79"/>
      <c r="Y195" s="1243"/>
      <c r="Z195" s="1130"/>
      <c r="AA195" s="1130"/>
      <c r="AB195" s="1130"/>
      <c r="AC195" s="1130"/>
      <c r="AD195" s="1130"/>
      <c r="AE195" s="1130"/>
      <c r="AF195" s="1197"/>
    </row>
    <row r="196" spans="1:33" s="5" customFormat="1" ht="15" thickBot="1" x14ac:dyDescent="0.4">
      <c r="A196" s="684">
        <v>2024</v>
      </c>
      <c r="B196" s="141" t="s">
        <v>30</v>
      </c>
      <c r="C196" s="257">
        <v>0</v>
      </c>
      <c r="D196" s="257">
        <v>0</v>
      </c>
      <c r="E196" s="258">
        <v>0</v>
      </c>
      <c r="F196" s="258">
        <v>0</v>
      </c>
      <c r="G196" s="258">
        <v>0</v>
      </c>
      <c r="H196" s="258">
        <v>0</v>
      </c>
      <c r="I196" s="258">
        <v>0</v>
      </c>
      <c r="J196" s="258">
        <v>0</v>
      </c>
      <c r="K196" s="258">
        <v>0</v>
      </c>
      <c r="L196" s="258">
        <v>0</v>
      </c>
      <c r="M196" s="258">
        <v>0</v>
      </c>
      <c r="N196" s="259">
        <v>0</v>
      </c>
      <c r="O196" s="251"/>
      <c r="P196" s="65">
        <v>0</v>
      </c>
      <c r="Q196" s="66">
        <v>0</v>
      </c>
      <c r="R196" s="64">
        <v>0</v>
      </c>
      <c r="S196" s="66">
        <v>0</v>
      </c>
      <c r="T196" s="64">
        <v>0</v>
      </c>
      <c r="U196" s="65">
        <v>0</v>
      </c>
      <c r="V196" s="67">
        <v>0</v>
      </c>
      <c r="W196" s="63"/>
      <c r="X196" s="68"/>
      <c r="Y196" s="1240" t="s">
        <v>30</v>
      </c>
      <c r="Z196" s="1161">
        <v>0</v>
      </c>
      <c r="AA196" s="1161">
        <v>0</v>
      </c>
      <c r="AB196" s="1161">
        <v>0</v>
      </c>
      <c r="AC196" s="1161">
        <v>0</v>
      </c>
      <c r="AD196" s="1161">
        <v>0</v>
      </c>
      <c r="AE196" s="1161">
        <v>0</v>
      </c>
      <c r="AF196" s="1196">
        <v>0</v>
      </c>
      <c r="AG196" s="144"/>
    </row>
    <row r="197" spans="1:33" s="5" customFormat="1" ht="15" customHeight="1" thickBot="1" x14ac:dyDescent="0.3">
      <c r="A197" s="685">
        <v>2025</v>
      </c>
      <c r="B197" s="145"/>
      <c r="C197" s="304">
        <v>0</v>
      </c>
      <c r="D197" s="304">
        <v>0</v>
      </c>
      <c r="E197" s="308">
        <v>0</v>
      </c>
      <c r="F197" s="308"/>
      <c r="G197" s="308"/>
      <c r="H197" s="308"/>
      <c r="I197" s="308"/>
      <c r="J197" s="308"/>
      <c r="K197" s="308"/>
      <c r="L197" s="308"/>
      <c r="M197" s="308"/>
      <c r="N197" s="305"/>
      <c r="O197" s="263"/>
      <c r="P197" s="74">
        <v>0</v>
      </c>
      <c r="Q197" s="74"/>
      <c r="R197" s="73"/>
      <c r="S197" s="74"/>
      <c r="T197" s="73"/>
      <c r="U197" s="74"/>
      <c r="V197" s="73"/>
      <c r="W197" s="63"/>
      <c r="X197" s="68"/>
      <c r="Y197" s="1241"/>
      <c r="Z197" s="1161"/>
      <c r="AA197" s="1161"/>
      <c r="AB197" s="1161"/>
      <c r="AC197" s="1161"/>
      <c r="AD197" s="1161"/>
      <c r="AE197" s="1161"/>
      <c r="AF197" s="1196"/>
    </row>
    <row r="198" spans="1:33" s="5" customFormat="1" ht="15" customHeight="1" thickBot="1" x14ac:dyDescent="0.3">
      <c r="A198" s="686" t="s">
        <v>143</v>
      </c>
      <c r="B198" s="148"/>
      <c r="C198" s="871">
        <v>0</v>
      </c>
      <c r="D198" s="871">
        <v>0</v>
      </c>
      <c r="E198" s="872">
        <v>0</v>
      </c>
      <c r="F198" s="872"/>
      <c r="G198" s="872"/>
      <c r="H198" s="872"/>
      <c r="I198" s="872"/>
      <c r="J198" s="872"/>
      <c r="K198" s="872"/>
      <c r="L198" s="872"/>
      <c r="M198" s="872"/>
      <c r="N198" s="873"/>
      <c r="O198" s="82"/>
      <c r="P198" s="975">
        <v>0</v>
      </c>
      <c r="Q198" s="975"/>
      <c r="R198" s="134"/>
      <c r="S198" s="975"/>
      <c r="T198" s="134"/>
      <c r="U198" s="975"/>
      <c r="V198" s="134"/>
      <c r="W198" s="565"/>
      <c r="X198" s="82"/>
      <c r="Y198" s="1241"/>
      <c r="Z198" s="1161"/>
      <c r="AA198" s="1161"/>
      <c r="AB198" s="1161"/>
      <c r="AC198" s="1161"/>
      <c r="AD198" s="1161"/>
      <c r="AE198" s="1161"/>
      <c r="AF198" s="1196"/>
    </row>
    <row r="199" spans="1:33" s="5" customFormat="1" ht="15" thickBot="1" x14ac:dyDescent="0.4">
      <c r="A199" s="684">
        <v>2024</v>
      </c>
      <c r="B199" s="141" t="s">
        <v>31</v>
      </c>
      <c r="C199" s="257">
        <v>0</v>
      </c>
      <c r="D199" s="257">
        <v>0</v>
      </c>
      <c r="E199" s="258">
        <v>0</v>
      </c>
      <c r="F199" s="258">
        <v>0</v>
      </c>
      <c r="G199" s="258">
        <v>0</v>
      </c>
      <c r="H199" s="258">
        <v>0</v>
      </c>
      <c r="I199" s="258">
        <v>0</v>
      </c>
      <c r="J199" s="258">
        <v>0</v>
      </c>
      <c r="K199" s="258">
        <v>0</v>
      </c>
      <c r="L199" s="258">
        <v>0</v>
      </c>
      <c r="M199" s="258">
        <v>0</v>
      </c>
      <c r="N199" s="259">
        <v>0</v>
      </c>
      <c r="O199" s="251"/>
      <c r="P199" s="65">
        <v>0</v>
      </c>
      <c r="Q199" s="66">
        <v>0</v>
      </c>
      <c r="R199" s="64">
        <v>0</v>
      </c>
      <c r="S199" s="66">
        <v>0</v>
      </c>
      <c r="T199" s="64">
        <v>0</v>
      </c>
      <c r="U199" s="65">
        <v>0</v>
      </c>
      <c r="V199" s="67">
        <v>0</v>
      </c>
      <c r="W199" s="63"/>
      <c r="X199" s="68"/>
      <c r="Y199" s="1240" t="s">
        <v>31</v>
      </c>
      <c r="Z199" s="1161">
        <v>0</v>
      </c>
      <c r="AA199" s="1161">
        <v>0</v>
      </c>
      <c r="AB199" s="1161">
        <v>0</v>
      </c>
      <c r="AC199" s="1161">
        <v>0</v>
      </c>
      <c r="AD199" s="1161">
        <v>0</v>
      </c>
      <c r="AE199" s="1161">
        <v>0</v>
      </c>
      <c r="AF199" s="1196">
        <v>0</v>
      </c>
      <c r="AG199" s="144"/>
    </row>
    <row r="200" spans="1:33" s="5" customFormat="1" ht="15" customHeight="1" thickBot="1" x14ac:dyDescent="0.3">
      <c r="A200" s="685">
        <v>2025</v>
      </c>
      <c r="B200" s="145"/>
      <c r="C200" s="304">
        <v>0</v>
      </c>
      <c r="D200" s="304">
        <v>0</v>
      </c>
      <c r="E200" s="308">
        <v>0</v>
      </c>
      <c r="F200" s="308"/>
      <c r="G200" s="308"/>
      <c r="H200" s="308"/>
      <c r="I200" s="308"/>
      <c r="J200" s="308"/>
      <c r="K200" s="308"/>
      <c r="L200" s="308"/>
      <c r="M200" s="308"/>
      <c r="N200" s="305"/>
      <c r="O200" s="263"/>
      <c r="P200" s="74">
        <v>0</v>
      </c>
      <c r="Q200" s="74"/>
      <c r="R200" s="73"/>
      <c r="S200" s="74"/>
      <c r="T200" s="73"/>
      <c r="U200" s="74"/>
      <c r="V200" s="73"/>
      <c r="W200" s="63"/>
      <c r="X200" s="68"/>
      <c r="Y200" s="1241"/>
      <c r="Z200" s="1161"/>
      <c r="AA200" s="1161"/>
      <c r="AB200" s="1161"/>
      <c r="AC200" s="1161"/>
      <c r="AD200" s="1161"/>
      <c r="AE200" s="1161"/>
      <c r="AF200" s="1196"/>
    </row>
    <row r="201" spans="1:33" s="5" customFormat="1" ht="15" customHeight="1" thickBot="1" x14ac:dyDescent="0.3">
      <c r="A201" s="686" t="s">
        <v>143</v>
      </c>
      <c r="B201" s="148"/>
      <c r="C201" s="871">
        <v>0</v>
      </c>
      <c r="D201" s="871">
        <v>0</v>
      </c>
      <c r="E201" s="872">
        <v>0</v>
      </c>
      <c r="F201" s="872"/>
      <c r="G201" s="872"/>
      <c r="H201" s="872"/>
      <c r="I201" s="872"/>
      <c r="J201" s="872"/>
      <c r="K201" s="872"/>
      <c r="L201" s="872"/>
      <c r="M201" s="872"/>
      <c r="N201" s="873"/>
      <c r="O201" s="82"/>
      <c r="P201" s="975">
        <v>0</v>
      </c>
      <c r="Q201" s="975"/>
      <c r="R201" s="134"/>
      <c r="S201" s="975"/>
      <c r="T201" s="134"/>
      <c r="U201" s="975"/>
      <c r="V201" s="134"/>
      <c r="W201" s="565"/>
      <c r="X201" s="82"/>
      <c r="Y201" s="1241"/>
      <c r="Z201" s="1161"/>
      <c r="AA201" s="1161"/>
      <c r="AB201" s="1161"/>
      <c r="AC201" s="1161"/>
      <c r="AD201" s="1161"/>
      <c r="AE201" s="1161"/>
      <c r="AF201" s="1196"/>
    </row>
    <row r="202" spans="1:33" s="5" customFormat="1" ht="15" thickBot="1" x14ac:dyDescent="0.4">
      <c r="A202" s="684">
        <v>2024</v>
      </c>
      <c r="B202" s="141" t="s">
        <v>32</v>
      </c>
      <c r="C202" s="257">
        <v>0</v>
      </c>
      <c r="D202" s="257">
        <v>0</v>
      </c>
      <c r="E202" s="258">
        <v>0</v>
      </c>
      <c r="F202" s="258">
        <v>0</v>
      </c>
      <c r="G202" s="258">
        <v>0</v>
      </c>
      <c r="H202" s="258">
        <v>0</v>
      </c>
      <c r="I202" s="258">
        <v>0</v>
      </c>
      <c r="J202" s="258">
        <v>0</v>
      </c>
      <c r="K202" s="258">
        <v>0</v>
      </c>
      <c r="L202" s="258">
        <v>0</v>
      </c>
      <c r="M202" s="258">
        <v>0</v>
      </c>
      <c r="N202" s="259">
        <v>0</v>
      </c>
      <c r="O202" s="251"/>
      <c r="P202" s="65">
        <v>0</v>
      </c>
      <c r="Q202" s="66">
        <v>0</v>
      </c>
      <c r="R202" s="64">
        <v>0</v>
      </c>
      <c r="S202" s="66">
        <v>0</v>
      </c>
      <c r="T202" s="64">
        <v>0</v>
      </c>
      <c r="U202" s="65">
        <v>0</v>
      </c>
      <c r="V202" s="67">
        <v>0</v>
      </c>
      <c r="W202" s="63"/>
      <c r="X202" s="68"/>
      <c r="Y202" s="1240" t="s">
        <v>32</v>
      </c>
      <c r="Z202" s="1161">
        <v>0</v>
      </c>
      <c r="AA202" s="1161">
        <v>0</v>
      </c>
      <c r="AB202" s="1161">
        <v>0</v>
      </c>
      <c r="AC202" s="1161">
        <v>0</v>
      </c>
      <c r="AD202" s="1161">
        <v>0</v>
      </c>
      <c r="AE202" s="1161">
        <v>0</v>
      </c>
      <c r="AF202" s="1196">
        <v>0</v>
      </c>
      <c r="AG202" s="144"/>
    </row>
    <row r="203" spans="1:33" s="5" customFormat="1" ht="15" customHeight="1" thickBot="1" x14ac:dyDescent="0.3">
      <c r="A203" s="685">
        <v>2025</v>
      </c>
      <c r="B203" s="145"/>
      <c r="C203" s="304">
        <v>0</v>
      </c>
      <c r="D203" s="304">
        <v>0</v>
      </c>
      <c r="E203" s="308">
        <v>0</v>
      </c>
      <c r="F203" s="308"/>
      <c r="G203" s="308"/>
      <c r="H203" s="308"/>
      <c r="I203" s="308"/>
      <c r="J203" s="308"/>
      <c r="K203" s="308"/>
      <c r="L203" s="308"/>
      <c r="M203" s="308"/>
      <c r="N203" s="305"/>
      <c r="O203" s="263"/>
      <c r="P203" s="74">
        <v>0</v>
      </c>
      <c r="Q203" s="74"/>
      <c r="R203" s="73"/>
      <c r="S203" s="74"/>
      <c r="T203" s="73"/>
      <c r="U203" s="74"/>
      <c r="V203" s="73"/>
      <c r="W203" s="63"/>
      <c r="X203" s="68"/>
      <c r="Y203" s="1241"/>
      <c r="Z203" s="1161"/>
      <c r="AA203" s="1161"/>
      <c r="AB203" s="1161"/>
      <c r="AC203" s="1161"/>
      <c r="AD203" s="1161"/>
      <c r="AE203" s="1161"/>
      <c r="AF203" s="1196"/>
    </row>
    <row r="204" spans="1:33" s="5" customFormat="1" ht="15" customHeight="1" thickBot="1" x14ac:dyDescent="0.3">
      <c r="A204" s="686" t="s">
        <v>143</v>
      </c>
      <c r="B204" s="148"/>
      <c r="C204" s="871">
        <v>0</v>
      </c>
      <c r="D204" s="871">
        <v>0</v>
      </c>
      <c r="E204" s="872">
        <v>0</v>
      </c>
      <c r="F204" s="872"/>
      <c r="G204" s="872"/>
      <c r="H204" s="872"/>
      <c r="I204" s="872"/>
      <c r="J204" s="872"/>
      <c r="K204" s="872"/>
      <c r="L204" s="872"/>
      <c r="M204" s="872"/>
      <c r="N204" s="873"/>
      <c r="O204" s="82"/>
      <c r="P204" s="975">
        <v>0</v>
      </c>
      <c r="Q204" s="975"/>
      <c r="R204" s="134"/>
      <c r="S204" s="975"/>
      <c r="T204" s="134"/>
      <c r="U204" s="975"/>
      <c r="V204" s="134"/>
      <c r="W204" s="565"/>
      <c r="X204" s="82"/>
      <c r="Y204" s="1241"/>
      <c r="Z204" s="1161"/>
      <c r="AA204" s="1161"/>
      <c r="AB204" s="1161"/>
      <c r="AC204" s="1161"/>
      <c r="AD204" s="1161"/>
      <c r="AE204" s="1161"/>
      <c r="AF204" s="1196"/>
    </row>
    <row r="205" spans="1:33" s="5" customFormat="1" ht="15" thickBot="1" x14ac:dyDescent="0.4">
      <c r="A205" s="684">
        <v>2024</v>
      </c>
      <c r="B205" s="141" t="s">
        <v>33</v>
      </c>
      <c r="C205" s="257">
        <v>0</v>
      </c>
      <c r="D205" s="257">
        <v>0</v>
      </c>
      <c r="E205" s="258">
        <v>0</v>
      </c>
      <c r="F205" s="258">
        <v>0</v>
      </c>
      <c r="G205" s="258">
        <v>0</v>
      </c>
      <c r="H205" s="258">
        <v>0</v>
      </c>
      <c r="I205" s="258">
        <v>0</v>
      </c>
      <c r="J205" s="258">
        <v>0</v>
      </c>
      <c r="K205" s="258">
        <v>0</v>
      </c>
      <c r="L205" s="258">
        <v>0</v>
      </c>
      <c r="M205" s="258">
        <v>0</v>
      </c>
      <c r="N205" s="259">
        <v>0</v>
      </c>
      <c r="O205" s="251"/>
      <c r="P205" s="65">
        <v>0</v>
      </c>
      <c r="Q205" s="66">
        <v>0</v>
      </c>
      <c r="R205" s="64">
        <v>0</v>
      </c>
      <c r="S205" s="66">
        <v>0</v>
      </c>
      <c r="T205" s="64">
        <v>0</v>
      </c>
      <c r="U205" s="65">
        <v>0</v>
      </c>
      <c r="V205" s="67">
        <v>0</v>
      </c>
      <c r="W205" s="63"/>
      <c r="X205" s="68"/>
      <c r="Y205" s="1240" t="s">
        <v>33</v>
      </c>
      <c r="Z205" s="1161">
        <v>0</v>
      </c>
      <c r="AA205" s="1161">
        <v>0</v>
      </c>
      <c r="AB205" s="1161">
        <v>0</v>
      </c>
      <c r="AC205" s="1161">
        <v>0</v>
      </c>
      <c r="AD205" s="1161">
        <v>0</v>
      </c>
      <c r="AE205" s="1161">
        <v>0</v>
      </c>
      <c r="AF205" s="1196">
        <v>0</v>
      </c>
      <c r="AG205" s="144"/>
    </row>
    <row r="206" spans="1:33" s="5" customFormat="1" ht="15" customHeight="1" thickBot="1" x14ac:dyDescent="0.3">
      <c r="A206" s="685">
        <v>2025</v>
      </c>
      <c r="B206" s="145"/>
      <c r="C206" s="304">
        <v>0</v>
      </c>
      <c r="D206" s="304">
        <v>0</v>
      </c>
      <c r="E206" s="308">
        <v>0</v>
      </c>
      <c r="F206" s="308"/>
      <c r="G206" s="308"/>
      <c r="H206" s="308"/>
      <c r="I206" s="308"/>
      <c r="J206" s="308"/>
      <c r="K206" s="308"/>
      <c r="L206" s="308"/>
      <c r="M206" s="308"/>
      <c r="N206" s="305"/>
      <c r="O206" s="263"/>
      <c r="P206" s="74">
        <v>0</v>
      </c>
      <c r="Q206" s="74"/>
      <c r="R206" s="73"/>
      <c r="S206" s="74"/>
      <c r="T206" s="73"/>
      <c r="U206" s="74"/>
      <c r="V206" s="73"/>
      <c r="W206" s="63"/>
      <c r="X206" s="68"/>
      <c r="Y206" s="1241"/>
      <c r="Z206" s="1161"/>
      <c r="AA206" s="1161"/>
      <c r="AB206" s="1161"/>
      <c r="AC206" s="1161"/>
      <c r="AD206" s="1161"/>
      <c r="AE206" s="1161"/>
      <c r="AF206" s="1196"/>
    </row>
    <row r="207" spans="1:33" s="5" customFormat="1" ht="15" customHeight="1" thickBot="1" x14ac:dyDescent="0.3">
      <c r="A207" s="686" t="s">
        <v>143</v>
      </c>
      <c r="B207" s="148"/>
      <c r="C207" s="871">
        <v>0</v>
      </c>
      <c r="D207" s="871">
        <v>0</v>
      </c>
      <c r="E207" s="872">
        <v>0</v>
      </c>
      <c r="F207" s="872"/>
      <c r="G207" s="872"/>
      <c r="H207" s="872"/>
      <c r="I207" s="872"/>
      <c r="J207" s="872"/>
      <c r="K207" s="872"/>
      <c r="L207" s="872"/>
      <c r="M207" s="872"/>
      <c r="N207" s="873"/>
      <c r="O207" s="82"/>
      <c r="P207" s="975">
        <v>0</v>
      </c>
      <c r="Q207" s="975"/>
      <c r="R207" s="134"/>
      <c r="S207" s="975"/>
      <c r="T207" s="134"/>
      <c r="U207" s="975"/>
      <c r="V207" s="134"/>
      <c r="W207" s="565"/>
      <c r="X207" s="82"/>
      <c r="Y207" s="1241"/>
      <c r="Z207" s="1161"/>
      <c r="AA207" s="1161"/>
      <c r="AB207" s="1161"/>
      <c r="AC207" s="1161"/>
      <c r="AD207" s="1161"/>
      <c r="AE207" s="1161"/>
      <c r="AF207" s="1196"/>
    </row>
    <row r="208" spans="1:33" s="5" customFormat="1" ht="15" thickBot="1" x14ac:dyDescent="0.4">
      <c r="A208" s="684">
        <v>2024</v>
      </c>
      <c r="B208" s="141" t="s">
        <v>34</v>
      </c>
      <c r="C208" s="257">
        <v>0</v>
      </c>
      <c r="D208" s="257">
        <v>0</v>
      </c>
      <c r="E208" s="258">
        <v>0</v>
      </c>
      <c r="F208" s="258">
        <v>0</v>
      </c>
      <c r="G208" s="258">
        <v>0</v>
      </c>
      <c r="H208" s="258">
        <v>0</v>
      </c>
      <c r="I208" s="258">
        <v>0</v>
      </c>
      <c r="J208" s="258">
        <v>0</v>
      </c>
      <c r="K208" s="258">
        <v>0</v>
      </c>
      <c r="L208" s="258">
        <v>0</v>
      </c>
      <c r="M208" s="258">
        <v>0</v>
      </c>
      <c r="N208" s="259">
        <v>0</v>
      </c>
      <c r="O208" s="251"/>
      <c r="P208" s="65">
        <v>0</v>
      </c>
      <c r="Q208" s="66">
        <v>0</v>
      </c>
      <c r="R208" s="64">
        <v>0</v>
      </c>
      <c r="S208" s="66">
        <v>0</v>
      </c>
      <c r="T208" s="64">
        <v>0</v>
      </c>
      <c r="U208" s="65">
        <v>0</v>
      </c>
      <c r="V208" s="67">
        <v>0</v>
      </c>
      <c r="W208" s="63"/>
      <c r="X208" s="68"/>
      <c r="Y208" s="1240" t="s">
        <v>34</v>
      </c>
      <c r="Z208" s="1161">
        <v>0</v>
      </c>
      <c r="AA208" s="1161">
        <v>0</v>
      </c>
      <c r="AB208" s="1161">
        <v>0</v>
      </c>
      <c r="AC208" s="1161">
        <v>0</v>
      </c>
      <c r="AD208" s="1161">
        <v>0</v>
      </c>
      <c r="AE208" s="1161">
        <v>0</v>
      </c>
      <c r="AF208" s="1196">
        <v>0</v>
      </c>
      <c r="AG208" s="144"/>
    </row>
    <row r="209" spans="1:33" s="5" customFormat="1" ht="15" customHeight="1" thickBot="1" x14ac:dyDescent="0.3">
      <c r="A209" s="685">
        <v>2025</v>
      </c>
      <c r="B209" s="145"/>
      <c r="C209" s="304">
        <v>0</v>
      </c>
      <c r="D209" s="304">
        <v>0</v>
      </c>
      <c r="E209" s="308">
        <v>0</v>
      </c>
      <c r="F209" s="308"/>
      <c r="G209" s="308"/>
      <c r="H209" s="308"/>
      <c r="I209" s="308"/>
      <c r="J209" s="308"/>
      <c r="K209" s="308"/>
      <c r="L209" s="308"/>
      <c r="M209" s="308"/>
      <c r="N209" s="305"/>
      <c r="O209" s="263"/>
      <c r="P209" s="74">
        <v>0</v>
      </c>
      <c r="Q209" s="74"/>
      <c r="R209" s="73"/>
      <c r="S209" s="74"/>
      <c r="T209" s="73"/>
      <c r="U209" s="74"/>
      <c r="V209" s="73"/>
      <c r="W209" s="63"/>
      <c r="X209" s="68"/>
      <c r="Y209" s="1241"/>
      <c r="Z209" s="1161"/>
      <c r="AA209" s="1161"/>
      <c r="AB209" s="1161"/>
      <c r="AC209" s="1161"/>
      <c r="AD209" s="1161"/>
      <c r="AE209" s="1161"/>
      <c r="AF209" s="1196"/>
    </row>
    <row r="210" spans="1:33" s="5" customFormat="1" ht="15" customHeight="1" thickBot="1" x14ac:dyDescent="0.3">
      <c r="A210" s="686" t="s">
        <v>143</v>
      </c>
      <c r="B210" s="148"/>
      <c r="C210" s="871">
        <v>0</v>
      </c>
      <c r="D210" s="871">
        <v>0</v>
      </c>
      <c r="E210" s="872">
        <v>0</v>
      </c>
      <c r="F210" s="872"/>
      <c r="G210" s="872"/>
      <c r="H210" s="872"/>
      <c r="I210" s="872"/>
      <c r="J210" s="872"/>
      <c r="K210" s="872"/>
      <c r="L210" s="872"/>
      <c r="M210" s="872"/>
      <c r="N210" s="873"/>
      <c r="O210" s="82"/>
      <c r="P210" s="975">
        <v>0</v>
      </c>
      <c r="Q210" s="975"/>
      <c r="R210" s="134"/>
      <c r="S210" s="975"/>
      <c r="T210" s="134"/>
      <c r="U210" s="975"/>
      <c r="V210" s="134"/>
      <c r="W210" s="565"/>
      <c r="X210" s="82"/>
      <c r="Y210" s="1241"/>
      <c r="Z210" s="1161"/>
      <c r="AA210" s="1161"/>
      <c r="AB210" s="1161"/>
      <c r="AC210" s="1161"/>
      <c r="AD210" s="1161"/>
      <c r="AE210" s="1161"/>
      <c r="AF210" s="1196"/>
    </row>
    <row r="211" spans="1:33" s="5" customFormat="1" ht="11" thickBot="1" x14ac:dyDescent="0.3">
      <c r="A211" s="945">
        <v>2024</v>
      </c>
      <c r="B211" s="951" t="s">
        <v>177</v>
      </c>
      <c r="C211" s="83">
        <v>0</v>
      </c>
      <c r="D211" s="83">
        <v>0</v>
      </c>
      <c r="E211" s="84">
        <v>0</v>
      </c>
      <c r="F211" s="84">
        <v>0</v>
      </c>
      <c r="G211" s="84">
        <v>0</v>
      </c>
      <c r="H211" s="84">
        <v>0</v>
      </c>
      <c r="I211" s="84">
        <v>0</v>
      </c>
      <c r="J211" s="84">
        <v>0</v>
      </c>
      <c r="K211" s="84">
        <v>0</v>
      </c>
      <c r="L211" s="84">
        <v>0</v>
      </c>
      <c r="M211" s="84">
        <v>0</v>
      </c>
      <c r="N211" s="85">
        <v>0</v>
      </c>
      <c r="O211" s="86"/>
      <c r="P211" s="978">
        <v>0</v>
      </c>
      <c r="Q211" s="979">
        <v>0</v>
      </c>
      <c r="R211" s="204">
        <v>0</v>
      </c>
      <c r="S211" s="979">
        <v>0</v>
      </c>
      <c r="T211" s="204">
        <v>0</v>
      </c>
      <c r="U211" s="978">
        <v>0</v>
      </c>
      <c r="V211" s="124">
        <v>0</v>
      </c>
      <c r="W211" s="86"/>
      <c r="X211" s="86"/>
      <c r="Y211" s="1242" t="s">
        <v>177</v>
      </c>
      <c r="Z211" s="1130">
        <v>0</v>
      </c>
      <c r="AA211" s="1130">
        <v>0</v>
      </c>
      <c r="AB211" s="1130">
        <v>0</v>
      </c>
      <c r="AC211" s="1130">
        <v>0</v>
      </c>
      <c r="AD211" s="1130">
        <v>0</v>
      </c>
      <c r="AE211" s="1130">
        <v>0</v>
      </c>
      <c r="AF211" s="1197">
        <v>0</v>
      </c>
    </row>
    <row r="212" spans="1:33" s="5" customFormat="1" ht="15" customHeight="1" thickBot="1" x14ac:dyDescent="0.3">
      <c r="A212" s="946">
        <v>2025</v>
      </c>
      <c r="B212" s="952"/>
      <c r="C212" s="87">
        <v>0</v>
      </c>
      <c r="D212" s="87">
        <v>0</v>
      </c>
      <c r="E212" s="88">
        <v>0</v>
      </c>
      <c r="F212" s="88"/>
      <c r="G212" s="88"/>
      <c r="H212" s="88"/>
      <c r="I212" s="88"/>
      <c r="J212" s="88"/>
      <c r="K212" s="88"/>
      <c r="L212" s="88"/>
      <c r="M212" s="88"/>
      <c r="N212" s="89"/>
      <c r="O212" s="86"/>
      <c r="P212" s="980">
        <v>0</v>
      </c>
      <c r="Q212" s="980"/>
      <c r="R212" s="129"/>
      <c r="S212" s="980"/>
      <c r="T212" s="129"/>
      <c r="U212" s="980"/>
      <c r="V212" s="129"/>
      <c r="W212" s="86"/>
      <c r="X212" s="86"/>
      <c r="Y212" s="1243"/>
      <c r="Z212" s="1130"/>
      <c r="AA212" s="1130"/>
      <c r="AB212" s="1130"/>
      <c r="AC212" s="1130"/>
      <c r="AD212" s="1130"/>
      <c r="AE212" s="1130"/>
      <c r="AF212" s="1197"/>
    </row>
    <row r="213" spans="1:33" s="5" customFormat="1" ht="15" customHeight="1" thickBot="1" x14ac:dyDescent="0.3">
      <c r="A213" s="947" t="s">
        <v>143</v>
      </c>
      <c r="B213" s="953"/>
      <c r="C213" s="890">
        <v>0</v>
      </c>
      <c r="D213" s="890">
        <v>0</v>
      </c>
      <c r="E213" s="891">
        <v>0</v>
      </c>
      <c r="F213" s="891"/>
      <c r="G213" s="891"/>
      <c r="H213" s="891"/>
      <c r="I213" s="891"/>
      <c r="J213" s="891"/>
      <c r="K213" s="891"/>
      <c r="L213" s="891"/>
      <c r="M213" s="891"/>
      <c r="N213" s="892"/>
      <c r="O213" s="79"/>
      <c r="P213" s="972">
        <v>0</v>
      </c>
      <c r="Q213" s="972"/>
      <c r="R213" s="134"/>
      <c r="S213" s="972"/>
      <c r="T213" s="134"/>
      <c r="U213" s="972"/>
      <c r="V213" s="134"/>
      <c r="W213" s="565"/>
      <c r="X213" s="79"/>
      <c r="Y213" s="1243"/>
      <c r="Z213" s="1130"/>
      <c r="AA213" s="1130"/>
      <c r="AB213" s="1130"/>
      <c r="AC213" s="1130"/>
      <c r="AD213" s="1130"/>
      <c r="AE213" s="1130"/>
      <c r="AF213" s="1197"/>
    </row>
    <row r="214" spans="1:33" s="5" customFormat="1" ht="15" thickBot="1" x14ac:dyDescent="0.4">
      <c r="A214" s="684">
        <v>2024</v>
      </c>
      <c r="B214" s="141" t="s">
        <v>178</v>
      </c>
      <c r="C214" s="257">
        <v>0</v>
      </c>
      <c r="D214" s="257">
        <v>0</v>
      </c>
      <c r="E214" s="258">
        <v>0</v>
      </c>
      <c r="F214" s="258">
        <v>0</v>
      </c>
      <c r="G214" s="258">
        <v>0</v>
      </c>
      <c r="H214" s="258">
        <v>0</v>
      </c>
      <c r="I214" s="258">
        <v>0</v>
      </c>
      <c r="J214" s="258">
        <v>0</v>
      </c>
      <c r="K214" s="258">
        <v>0</v>
      </c>
      <c r="L214" s="258">
        <v>0</v>
      </c>
      <c r="M214" s="258">
        <v>0</v>
      </c>
      <c r="N214" s="259">
        <v>0</v>
      </c>
      <c r="O214" s="251"/>
      <c r="P214" s="65">
        <v>0</v>
      </c>
      <c r="Q214" s="66">
        <v>0</v>
      </c>
      <c r="R214" s="64">
        <v>0</v>
      </c>
      <c r="S214" s="66">
        <v>0</v>
      </c>
      <c r="T214" s="64">
        <v>0</v>
      </c>
      <c r="U214" s="65">
        <v>0</v>
      </c>
      <c r="V214" s="67">
        <v>0</v>
      </c>
      <c r="W214" s="63"/>
      <c r="X214" s="68"/>
      <c r="Y214" s="1240" t="s">
        <v>178</v>
      </c>
      <c r="Z214" s="1161">
        <v>0</v>
      </c>
      <c r="AA214" s="1161">
        <v>0</v>
      </c>
      <c r="AB214" s="1161">
        <v>0</v>
      </c>
      <c r="AC214" s="1161">
        <v>0</v>
      </c>
      <c r="AD214" s="1161">
        <v>0</v>
      </c>
      <c r="AE214" s="1161">
        <v>0</v>
      </c>
      <c r="AF214" s="1196">
        <v>0</v>
      </c>
      <c r="AG214" s="144"/>
    </row>
    <row r="215" spans="1:33" s="5" customFormat="1" ht="15" customHeight="1" thickBot="1" x14ac:dyDescent="0.3">
      <c r="A215" s="685">
        <v>2025</v>
      </c>
      <c r="B215" s="145"/>
      <c r="C215" s="304">
        <v>0</v>
      </c>
      <c r="D215" s="304">
        <v>0</v>
      </c>
      <c r="E215" s="308">
        <v>0</v>
      </c>
      <c r="F215" s="308"/>
      <c r="G215" s="308"/>
      <c r="H215" s="308"/>
      <c r="I215" s="308"/>
      <c r="J215" s="308"/>
      <c r="K215" s="308"/>
      <c r="L215" s="308"/>
      <c r="M215" s="308"/>
      <c r="N215" s="305"/>
      <c r="O215" s="263"/>
      <c r="P215" s="74">
        <v>0</v>
      </c>
      <c r="Q215" s="74"/>
      <c r="R215" s="73"/>
      <c r="S215" s="74"/>
      <c r="T215" s="73"/>
      <c r="U215" s="74"/>
      <c r="V215" s="73"/>
      <c r="W215" s="63"/>
      <c r="X215" s="68"/>
      <c r="Y215" s="1241"/>
      <c r="Z215" s="1161"/>
      <c r="AA215" s="1161"/>
      <c r="AB215" s="1161"/>
      <c r="AC215" s="1161"/>
      <c r="AD215" s="1161"/>
      <c r="AE215" s="1161"/>
      <c r="AF215" s="1196"/>
    </row>
    <row r="216" spans="1:33" s="5" customFormat="1" ht="15" customHeight="1" thickBot="1" x14ac:dyDescent="0.3">
      <c r="A216" s="686" t="s">
        <v>143</v>
      </c>
      <c r="B216" s="148"/>
      <c r="C216" s="871">
        <v>0</v>
      </c>
      <c r="D216" s="871">
        <v>0</v>
      </c>
      <c r="E216" s="872">
        <v>0</v>
      </c>
      <c r="F216" s="872"/>
      <c r="G216" s="872"/>
      <c r="H216" s="872"/>
      <c r="I216" s="872"/>
      <c r="J216" s="872"/>
      <c r="K216" s="872"/>
      <c r="L216" s="872"/>
      <c r="M216" s="872"/>
      <c r="N216" s="873"/>
      <c r="O216" s="82"/>
      <c r="P216" s="975">
        <v>0</v>
      </c>
      <c r="Q216" s="975"/>
      <c r="R216" s="134"/>
      <c r="S216" s="975"/>
      <c r="T216" s="134"/>
      <c r="U216" s="975"/>
      <c r="V216" s="134"/>
      <c r="W216" s="565"/>
      <c r="X216" s="82"/>
      <c r="Y216" s="1241"/>
      <c r="Z216" s="1161"/>
      <c r="AA216" s="1161"/>
      <c r="AB216" s="1161"/>
      <c r="AC216" s="1161"/>
      <c r="AD216" s="1161"/>
      <c r="AE216" s="1161"/>
      <c r="AF216" s="1196"/>
    </row>
    <row r="217" spans="1:33" s="5" customFormat="1" ht="15" thickBot="1" x14ac:dyDescent="0.4">
      <c r="A217" s="684">
        <v>2024</v>
      </c>
      <c r="B217" s="141" t="s">
        <v>179</v>
      </c>
      <c r="C217" s="257">
        <v>0</v>
      </c>
      <c r="D217" s="257">
        <v>0</v>
      </c>
      <c r="E217" s="258">
        <v>0</v>
      </c>
      <c r="F217" s="258">
        <v>0</v>
      </c>
      <c r="G217" s="258">
        <v>0</v>
      </c>
      <c r="H217" s="258">
        <v>0</v>
      </c>
      <c r="I217" s="258">
        <v>0</v>
      </c>
      <c r="J217" s="258">
        <v>0</v>
      </c>
      <c r="K217" s="258">
        <v>0</v>
      </c>
      <c r="L217" s="258">
        <v>0</v>
      </c>
      <c r="M217" s="258">
        <v>0</v>
      </c>
      <c r="N217" s="259">
        <v>0</v>
      </c>
      <c r="O217" s="251"/>
      <c r="P217" s="65">
        <v>0</v>
      </c>
      <c r="Q217" s="66">
        <v>0</v>
      </c>
      <c r="R217" s="64">
        <v>0</v>
      </c>
      <c r="S217" s="66">
        <v>0</v>
      </c>
      <c r="T217" s="64">
        <v>0</v>
      </c>
      <c r="U217" s="65">
        <v>0</v>
      </c>
      <c r="V217" s="67">
        <v>0</v>
      </c>
      <c r="W217" s="63"/>
      <c r="X217" s="68"/>
      <c r="Y217" s="1240" t="s">
        <v>179</v>
      </c>
      <c r="Z217" s="1161">
        <v>0</v>
      </c>
      <c r="AA217" s="1161">
        <v>0</v>
      </c>
      <c r="AB217" s="1161">
        <v>0</v>
      </c>
      <c r="AC217" s="1161">
        <v>0</v>
      </c>
      <c r="AD217" s="1161">
        <v>0</v>
      </c>
      <c r="AE217" s="1161">
        <v>0</v>
      </c>
      <c r="AF217" s="1196">
        <v>0</v>
      </c>
      <c r="AG217" s="144"/>
    </row>
    <row r="218" spans="1:33" s="5" customFormat="1" ht="15" customHeight="1" thickBot="1" x14ac:dyDescent="0.3">
      <c r="A218" s="685">
        <v>2025</v>
      </c>
      <c r="B218" s="145"/>
      <c r="C218" s="304">
        <v>0</v>
      </c>
      <c r="D218" s="304">
        <v>0</v>
      </c>
      <c r="E218" s="308">
        <v>0</v>
      </c>
      <c r="F218" s="308"/>
      <c r="G218" s="308"/>
      <c r="H218" s="308"/>
      <c r="I218" s="308"/>
      <c r="J218" s="308"/>
      <c r="K218" s="308"/>
      <c r="L218" s="308"/>
      <c r="M218" s="308"/>
      <c r="N218" s="305"/>
      <c r="O218" s="263"/>
      <c r="P218" s="74">
        <v>0</v>
      </c>
      <c r="Q218" s="74"/>
      <c r="R218" s="73"/>
      <c r="S218" s="74"/>
      <c r="T218" s="73"/>
      <c r="U218" s="74"/>
      <c r="V218" s="73"/>
      <c r="W218" s="63"/>
      <c r="X218" s="68"/>
      <c r="Y218" s="1241"/>
      <c r="Z218" s="1161"/>
      <c r="AA218" s="1161"/>
      <c r="AB218" s="1161"/>
      <c r="AC218" s="1161"/>
      <c r="AD218" s="1161"/>
      <c r="AE218" s="1161"/>
      <c r="AF218" s="1196"/>
    </row>
    <row r="219" spans="1:33" s="5" customFormat="1" ht="15" customHeight="1" thickBot="1" x14ac:dyDescent="0.3">
      <c r="A219" s="686" t="s">
        <v>143</v>
      </c>
      <c r="B219" s="148"/>
      <c r="C219" s="871">
        <v>0</v>
      </c>
      <c r="D219" s="871">
        <v>0</v>
      </c>
      <c r="E219" s="872">
        <v>0</v>
      </c>
      <c r="F219" s="872"/>
      <c r="G219" s="872"/>
      <c r="H219" s="872"/>
      <c r="I219" s="872"/>
      <c r="J219" s="872"/>
      <c r="K219" s="872"/>
      <c r="L219" s="872"/>
      <c r="M219" s="872"/>
      <c r="N219" s="873"/>
      <c r="O219" s="82"/>
      <c r="P219" s="975">
        <v>0</v>
      </c>
      <c r="Q219" s="975"/>
      <c r="R219" s="134"/>
      <c r="S219" s="975"/>
      <c r="T219" s="134"/>
      <c r="U219" s="975"/>
      <c r="V219" s="134"/>
      <c r="W219" s="565"/>
      <c r="X219" s="82"/>
      <c r="Y219" s="1241"/>
      <c r="Z219" s="1161"/>
      <c r="AA219" s="1161"/>
      <c r="AB219" s="1161"/>
      <c r="AC219" s="1161"/>
      <c r="AD219" s="1161"/>
      <c r="AE219" s="1161"/>
      <c r="AF219" s="1196"/>
    </row>
    <row r="220" spans="1:33" s="5" customFormat="1" ht="11" thickBot="1" x14ac:dyDescent="0.3">
      <c r="A220" s="945">
        <v>2024</v>
      </c>
      <c r="B220" s="954" t="s">
        <v>180</v>
      </c>
      <c r="C220" s="83">
        <v>0</v>
      </c>
      <c r="D220" s="83">
        <v>0</v>
      </c>
      <c r="E220" s="83">
        <v>0</v>
      </c>
      <c r="F220" s="83">
        <v>0</v>
      </c>
      <c r="G220" s="83">
        <v>0</v>
      </c>
      <c r="H220" s="83">
        <v>0</v>
      </c>
      <c r="I220" s="83">
        <v>0</v>
      </c>
      <c r="J220" s="83">
        <v>0</v>
      </c>
      <c r="K220" s="83">
        <v>0</v>
      </c>
      <c r="L220" s="83">
        <v>0</v>
      </c>
      <c r="M220" s="83">
        <v>0</v>
      </c>
      <c r="N220" s="85">
        <v>0</v>
      </c>
      <c r="O220" s="86"/>
      <c r="P220" s="978">
        <v>0</v>
      </c>
      <c r="Q220" s="979">
        <v>0</v>
      </c>
      <c r="R220" s="204">
        <v>0</v>
      </c>
      <c r="S220" s="979">
        <v>0</v>
      </c>
      <c r="T220" s="204">
        <v>0</v>
      </c>
      <c r="U220" s="978">
        <v>0</v>
      </c>
      <c r="V220" s="124">
        <v>0</v>
      </c>
      <c r="W220" s="86"/>
      <c r="X220" s="86"/>
      <c r="Y220" s="1242" t="s">
        <v>180</v>
      </c>
      <c r="Z220" s="1130">
        <v>0</v>
      </c>
      <c r="AA220" s="1130">
        <v>0</v>
      </c>
      <c r="AB220" s="1130">
        <v>0</v>
      </c>
      <c r="AC220" s="1130">
        <v>0</v>
      </c>
      <c r="AD220" s="1130">
        <v>0</v>
      </c>
      <c r="AE220" s="1130">
        <v>0</v>
      </c>
      <c r="AF220" s="1197">
        <v>0</v>
      </c>
    </row>
    <row r="221" spans="1:33" s="5" customFormat="1" ht="15" customHeight="1" thickBot="1" x14ac:dyDescent="0.3">
      <c r="A221" s="946">
        <v>2025</v>
      </c>
      <c r="B221" s="952"/>
      <c r="C221" s="87">
        <v>0</v>
      </c>
      <c r="D221" s="87">
        <v>0</v>
      </c>
      <c r="E221" s="87">
        <v>0</v>
      </c>
      <c r="F221" s="87"/>
      <c r="G221" s="87"/>
      <c r="H221" s="87"/>
      <c r="I221" s="87"/>
      <c r="J221" s="87"/>
      <c r="K221" s="87"/>
      <c r="L221" s="87"/>
      <c r="M221" s="87"/>
      <c r="N221" s="89"/>
      <c r="O221" s="86"/>
      <c r="P221" s="980">
        <v>0</v>
      </c>
      <c r="Q221" s="980"/>
      <c r="R221" s="129"/>
      <c r="S221" s="980"/>
      <c r="T221" s="129"/>
      <c r="U221" s="980"/>
      <c r="V221" s="129"/>
      <c r="W221" s="86"/>
      <c r="X221" s="86"/>
      <c r="Y221" s="1243"/>
      <c r="Z221" s="1130"/>
      <c r="AA221" s="1130"/>
      <c r="AB221" s="1130"/>
      <c r="AC221" s="1130"/>
      <c r="AD221" s="1130"/>
      <c r="AE221" s="1130"/>
      <c r="AF221" s="1197"/>
    </row>
    <row r="222" spans="1:33" s="5" customFormat="1" ht="15" customHeight="1" thickBot="1" x14ac:dyDescent="0.3">
      <c r="A222" s="947" t="s">
        <v>143</v>
      </c>
      <c r="B222" s="953"/>
      <c r="C222" s="890">
        <v>0</v>
      </c>
      <c r="D222" s="890">
        <v>0</v>
      </c>
      <c r="E222" s="891">
        <v>0</v>
      </c>
      <c r="F222" s="891"/>
      <c r="G222" s="891"/>
      <c r="H222" s="891"/>
      <c r="I222" s="891"/>
      <c r="J222" s="891"/>
      <c r="K222" s="891"/>
      <c r="L222" s="891"/>
      <c r="M222" s="891"/>
      <c r="N222" s="892"/>
      <c r="O222" s="79"/>
      <c r="P222" s="972">
        <v>0</v>
      </c>
      <c r="Q222" s="972"/>
      <c r="R222" s="134"/>
      <c r="S222" s="972"/>
      <c r="T222" s="134"/>
      <c r="U222" s="972"/>
      <c r="V222" s="134"/>
      <c r="W222" s="565"/>
      <c r="X222" s="79"/>
      <c r="Y222" s="1243"/>
      <c r="Z222" s="1130"/>
      <c r="AA222" s="1130"/>
      <c r="AB222" s="1130"/>
      <c r="AC222" s="1130"/>
      <c r="AD222" s="1130"/>
      <c r="AE222" s="1130"/>
      <c r="AF222" s="1197"/>
    </row>
    <row r="223" spans="1:33" s="5" customFormat="1" ht="11" thickBot="1" x14ac:dyDescent="0.3">
      <c r="A223" s="936">
        <v>2024</v>
      </c>
      <c r="B223" s="804" t="s">
        <v>181</v>
      </c>
      <c r="C223" s="816">
        <v>0</v>
      </c>
      <c r="D223" s="816">
        <v>0</v>
      </c>
      <c r="E223" s="816">
        <v>0</v>
      </c>
      <c r="F223" s="816">
        <v>0</v>
      </c>
      <c r="G223" s="816">
        <v>0</v>
      </c>
      <c r="H223" s="816">
        <v>0</v>
      </c>
      <c r="I223" s="816">
        <v>0</v>
      </c>
      <c r="J223" s="816">
        <v>0</v>
      </c>
      <c r="K223" s="816">
        <v>0</v>
      </c>
      <c r="L223" s="816">
        <v>0</v>
      </c>
      <c r="M223" s="816">
        <v>0</v>
      </c>
      <c r="N223" s="818">
        <v>0</v>
      </c>
      <c r="O223" s="86"/>
      <c r="P223" s="841">
        <v>0</v>
      </c>
      <c r="Q223" s="842">
        <v>0</v>
      </c>
      <c r="R223" s="842">
        <v>0</v>
      </c>
      <c r="S223" s="842">
        <v>0</v>
      </c>
      <c r="T223" s="842">
        <v>0</v>
      </c>
      <c r="U223" s="841">
        <v>0</v>
      </c>
      <c r="V223" s="841">
        <v>0</v>
      </c>
      <c r="W223" s="86"/>
      <c r="X223" s="86"/>
      <c r="Y223" s="1248" t="s">
        <v>181</v>
      </c>
      <c r="Z223" s="1307">
        <v>0</v>
      </c>
      <c r="AA223" s="1307">
        <v>0</v>
      </c>
      <c r="AB223" s="1307">
        <v>0</v>
      </c>
      <c r="AC223" s="1307">
        <v>0</v>
      </c>
      <c r="AD223" s="1307">
        <v>0</v>
      </c>
      <c r="AE223" s="1307">
        <v>0</v>
      </c>
      <c r="AF223" s="1233">
        <v>0</v>
      </c>
    </row>
    <row r="224" spans="1:33" s="5" customFormat="1" ht="15" customHeight="1" thickBot="1" x14ac:dyDescent="0.3">
      <c r="A224" s="937">
        <v>2025</v>
      </c>
      <c r="B224" s="967"/>
      <c r="C224" s="819">
        <v>0</v>
      </c>
      <c r="D224" s="819">
        <v>0</v>
      </c>
      <c r="E224" s="819">
        <v>0</v>
      </c>
      <c r="F224" s="819"/>
      <c r="G224" s="819"/>
      <c r="H224" s="819"/>
      <c r="I224" s="819"/>
      <c r="J224" s="819"/>
      <c r="K224" s="819"/>
      <c r="L224" s="819"/>
      <c r="M224" s="819"/>
      <c r="N224" s="821"/>
      <c r="O224" s="86"/>
      <c r="P224" s="843">
        <v>0</v>
      </c>
      <c r="Q224" s="843"/>
      <c r="R224" s="843"/>
      <c r="S224" s="843"/>
      <c r="T224" s="843"/>
      <c r="U224" s="843"/>
      <c r="V224" s="843"/>
      <c r="W224" s="86"/>
      <c r="X224" s="86"/>
      <c r="Y224" s="1249"/>
      <c r="Z224" s="1307"/>
      <c r="AA224" s="1307"/>
      <c r="AB224" s="1307"/>
      <c r="AC224" s="1307"/>
      <c r="AD224" s="1307"/>
      <c r="AE224" s="1307"/>
      <c r="AF224" s="1233"/>
    </row>
    <row r="225" spans="1:33" s="5" customFormat="1" ht="15" customHeight="1" thickBot="1" x14ac:dyDescent="0.3">
      <c r="A225" s="938" t="s">
        <v>143</v>
      </c>
      <c r="B225" s="812"/>
      <c r="C225" s="813">
        <v>0</v>
      </c>
      <c r="D225" s="813">
        <v>0</v>
      </c>
      <c r="E225" s="814">
        <v>0</v>
      </c>
      <c r="F225" s="814"/>
      <c r="G225" s="814"/>
      <c r="H225" s="814"/>
      <c r="I225" s="814"/>
      <c r="J225" s="814"/>
      <c r="K225" s="814"/>
      <c r="L225" s="814"/>
      <c r="M225" s="814"/>
      <c r="N225" s="815"/>
      <c r="O225" s="79"/>
      <c r="P225" s="836">
        <v>0</v>
      </c>
      <c r="Q225" s="836"/>
      <c r="R225" s="836"/>
      <c r="S225" s="836"/>
      <c r="T225" s="836"/>
      <c r="U225" s="836"/>
      <c r="V225" s="836"/>
      <c r="W225" s="565"/>
      <c r="X225" s="79"/>
      <c r="Y225" s="1249"/>
      <c r="Z225" s="1307"/>
      <c r="AA225" s="1307"/>
      <c r="AB225" s="1307"/>
      <c r="AC225" s="1307"/>
      <c r="AD225" s="1307"/>
      <c r="AE225" s="1307"/>
      <c r="AF225" s="1233"/>
    </row>
    <row r="226" spans="1:33" s="5" customFormat="1" ht="10.5" customHeight="1" x14ac:dyDescent="0.25">
      <c r="B226" s="172"/>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AE226" s="167"/>
      <c r="AF226" s="167"/>
    </row>
    <row r="227" spans="1:33" ht="15" thickBot="1" x14ac:dyDescent="0.4">
      <c r="A227" s="993"/>
      <c r="B227" s="680" t="s">
        <v>35</v>
      </c>
      <c r="C227" s="681"/>
      <c r="D227" s="681"/>
      <c r="E227" s="681"/>
      <c r="F227" s="681"/>
      <c r="G227" s="681"/>
      <c r="H227" s="681"/>
      <c r="I227" s="681"/>
      <c r="J227" s="681"/>
      <c r="K227" s="681"/>
      <c r="L227" s="681"/>
      <c r="M227" s="681"/>
      <c r="N227" s="681"/>
      <c r="O227" s="681"/>
      <c r="P227" s="681"/>
      <c r="Q227" s="681"/>
      <c r="R227" s="681"/>
      <c r="S227" s="681"/>
      <c r="T227" s="681"/>
      <c r="U227" s="681"/>
      <c r="V227" s="681"/>
      <c r="W227" s="681"/>
      <c r="X227" s="681"/>
      <c r="Y227" s="681"/>
      <c r="Z227" s="681"/>
      <c r="AA227" s="681"/>
      <c r="AB227" s="681"/>
      <c r="AC227" s="681"/>
      <c r="AD227" s="681"/>
      <c r="AE227" s="681"/>
      <c r="AF227" s="681"/>
    </row>
    <row r="228" spans="1:33" s="43" customFormat="1" ht="25.5" thickBot="1" x14ac:dyDescent="0.35">
      <c r="B228" s="48" t="s">
        <v>272</v>
      </c>
      <c r="C228" s="4" t="s">
        <v>119</v>
      </c>
      <c r="D228" s="4" t="s">
        <v>120</v>
      </c>
      <c r="E228" s="49" t="s">
        <v>121</v>
      </c>
      <c r="F228" s="49" t="s">
        <v>122</v>
      </c>
      <c r="G228" s="49" t="s">
        <v>123</v>
      </c>
      <c r="H228" s="49" t="s">
        <v>124</v>
      </c>
      <c r="I228" s="49" t="s">
        <v>125</v>
      </c>
      <c r="J228" s="49" t="s">
        <v>126</v>
      </c>
      <c r="K228" s="49" t="s">
        <v>127</v>
      </c>
      <c r="L228" s="49" t="s">
        <v>128</v>
      </c>
      <c r="M228" s="49" t="s">
        <v>129</v>
      </c>
      <c r="N228" s="171" t="s">
        <v>130</v>
      </c>
      <c r="O228" s="51"/>
      <c r="P228" s="53" t="s">
        <v>131</v>
      </c>
      <c r="Q228" s="53" t="s">
        <v>132</v>
      </c>
      <c r="R228" s="52" t="s">
        <v>133</v>
      </c>
      <c r="S228" s="53" t="s">
        <v>134</v>
      </c>
      <c r="T228" s="52" t="s">
        <v>135</v>
      </c>
      <c r="U228" s="53" t="s">
        <v>136</v>
      </c>
      <c r="V228" s="52" t="s">
        <v>141</v>
      </c>
      <c r="W228" s="55"/>
      <c r="X228" s="55"/>
      <c r="Y228" s="48" t="s">
        <v>272</v>
      </c>
      <c r="Z228" s="139">
        <v>2019</v>
      </c>
      <c r="AA228" s="139">
        <v>2020</v>
      </c>
      <c r="AB228" s="139">
        <v>2021</v>
      </c>
      <c r="AC228" s="139">
        <v>2022</v>
      </c>
      <c r="AD228" s="139">
        <v>2023</v>
      </c>
      <c r="AE228" s="159">
        <v>2024</v>
      </c>
      <c r="AF228" s="160" t="s">
        <v>410</v>
      </c>
    </row>
    <row r="229" spans="1:33" s="5" customFormat="1" ht="15" thickBot="1" x14ac:dyDescent="0.4">
      <c r="A229" s="798">
        <v>2024</v>
      </c>
      <c r="B229" s="141" t="s">
        <v>36</v>
      </c>
      <c r="C229" s="257">
        <v>0</v>
      </c>
      <c r="D229" s="257">
        <v>0</v>
      </c>
      <c r="E229" s="258">
        <v>0</v>
      </c>
      <c r="F229" s="258">
        <v>0</v>
      </c>
      <c r="G229" s="258">
        <v>0</v>
      </c>
      <c r="H229" s="258">
        <v>0</v>
      </c>
      <c r="I229" s="258">
        <v>0</v>
      </c>
      <c r="J229" s="258">
        <v>0</v>
      </c>
      <c r="K229" s="258">
        <v>0</v>
      </c>
      <c r="L229" s="257">
        <v>0</v>
      </c>
      <c r="M229" s="257">
        <v>0</v>
      </c>
      <c r="N229" s="259">
        <v>0</v>
      </c>
      <c r="O229" s="251"/>
      <c r="P229" s="65">
        <v>0</v>
      </c>
      <c r="Q229" s="66">
        <v>0</v>
      </c>
      <c r="R229" s="64">
        <v>0</v>
      </c>
      <c r="S229" s="66">
        <v>0</v>
      </c>
      <c r="T229" s="64">
        <v>0</v>
      </c>
      <c r="U229" s="65">
        <v>0</v>
      </c>
      <c r="V229" s="67">
        <v>0</v>
      </c>
      <c r="W229" s="63"/>
      <c r="X229" s="68"/>
      <c r="Y229" s="1240" t="s">
        <v>36</v>
      </c>
      <c r="Z229" s="1154">
        <v>0</v>
      </c>
      <c r="AA229" s="1154">
        <v>0</v>
      </c>
      <c r="AB229" s="1154">
        <v>0</v>
      </c>
      <c r="AC229" s="1154">
        <v>0</v>
      </c>
      <c r="AD229" s="1154">
        <v>0</v>
      </c>
      <c r="AE229" s="1154">
        <v>0</v>
      </c>
      <c r="AF229" s="1194">
        <v>0</v>
      </c>
      <c r="AG229" s="144"/>
    </row>
    <row r="230" spans="1:33" s="5" customFormat="1" ht="15" customHeight="1" thickBot="1" x14ac:dyDescent="0.3">
      <c r="A230" s="799">
        <v>2025</v>
      </c>
      <c r="B230" s="145"/>
      <c r="C230" s="304">
        <v>0</v>
      </c>
      <c r="D230" s="304">
        <v>0</v>
      </c>
      <c r="E230" s="308">
        <v>0</v>
      </c>
      <c r="F230" s="308"/>
      <c r="G230" s="308"/>
      <c r="H230" s="308"/>
      <c r="I230" s="308"/>
      <c r="J230" s="308"/>
      <c r="K230" s="308"/>
      <c r="L230" s="308"/>
      <c r="M230" s="308"/>
      <c r="N230" s="305"/>
      <c r="O230" s="263"/>
      <c r="P230" s="74">
        <v>0</v>
      </c>
      <c r="Q230" s="74"/>
      <c r="R230" s="73"/>
      <c r="S230" s="74"/>
      <c r="T230" s="73"/>
      <c r="U230" s="74"/>
      <c r="V230" s="73"/>
      <c r="W230" s="63"/>
      <c r="X230" s="68"/>
      <c r="Y230" s="1241"/>
      <c r="Z230" s="1154"/>
      <c r="AA230" s="1154"/>
      <c r="AB230" s="1154"/>
      <c r="AC230" s="1154"/>
      <c r="AD230" s="1154"/>
      <c r="AE230" s="1154"/>
      <c r="AF230" s="1194"/>
    </row>
    <row r="231" spans="1:33" s="5" customFormat="1" ht="15" customHeight="1" thickBot="1" x14ac:dyDescent="0.3">
      <c r="A231" s="800" t="s">
        <v>143</v>
      </c>
      <c r="B231" s="148"/>
      <c r="C231" s="871">
        <v>0</v>
      </c>
      <c r="D231" s="871">
        <v>0</v>
      </c>
      <c r="E231" s="872">
        <v>0</v>
      </c>
      <c r="F231" s="872"/>
      <c r="G231" s="872"/>
      <c r="H231" s="872"/>
      <c r="I231" s="872"/>
      <c r="J231" s="872"/>
      <c r="K231" s="872"/>
      <c r="L231" s="872"/>
      <c r="M231" s="872"/>
      <c r="N231" s="873"/>
      <c r="O231" s="82"/>
      <c r="P231" s="81">
        <v>0</v>
      </c>
      <c r="Q231" s="81"/>
      <c r="R231" s="134"/>
      <c r="S231" s="81"/>
      <c r="T231" s="134"/>
      <c r="U231" s="81"/>
      <c r="V231" s="134"/>
      <c r="W231" s="565"/>
      <c r="X231" s="82"/>
      <c r="Y231" s="1241"/>
      <c r="Z231" s="1154"/>
      <c r="AA231" s="1154"/>
      <c r="AB231" s="1154"/>
      <c r="AC231" s="1154"/>
      <c r="AD231" s="1154"/>
      <c r="AE231" s="1154"/>
      <c r="AF231" s="1194"/>
    </row>
    <row r="232" spans="1:33" s="5" customFormat="1" ht="15" thickBot="1" x14ac:dyDescent="0.4">
      <c r="A232" s="798">
        <v>2024</v>
      </c>
      <c r="B232" s="141" t="s">
        <v>37</v>
      </c>
      <c r="C232" s="257">
        <v>0</v>
      </c>
      <c r="D232" s="257">
        <v>0</v>
      </c>
      <c r="E232" s="258">
        <v>0</v>
      </c>
      <c r="F232" s="258">
        <v>0</v>
      </c>
      <c r="G232" s="258">
        <v>0</v>
      </c>
      <c r="H232" s="258">
        <v>0</v>
      </c>
      <c r="I232" s="258">
        <v>0</v>
      </c>
      <c r="J232" s="258">
        <v>0</v>
      </c>
      <c r="K232" s="258">
        <v>0</v>
      </c>
      <c r="L232" s="258">
        <v>0</v>
      </c>
      <c r="M232" s="258">
        <v>0</v>
      </c>
      <c r="N232" s="259">
        <v>0</v>
      </c>
      <c r="O232" s="251"/>
      <c r="P232" s="65">
        <v>0</v>
      </c>
      <c r="Q232" s="66">
        <v>0</v>
      </c>
      <c r="R232" s="64">
        <v>0</v>
      </c>
      <c r="S232" s="66">
        <v>0</v>
      </c>
      <c r="T232" s="64">
        <v>0</v>
      </c>
      <c r="U232" s="65">
        <v>0</v>
      </c>
      <c r="V232" s="67">
        <v>0</v>
      </c>
      <c r="W232" s="63"/>
      <c r="X232" s="68"/>
      <c r="Y232" s="1240" t="s">
        <v>37</v>
      </c>
      <c r="Z232" s="1154">
        <v>0</v>
      </c>
      <c r="AA232" s="1154">
        <v>0</v>
      </c>
      <c r="AB232" s="1154">
        <v>0</v>
      </c>
      <c r="AC232" s="1154">
        <v>0</v>
      </c>
      <c r="AD232" s="1154">
        <v>0</v>
      </c>
      <c r="AE232" s="1154">
        <v>0</v>
      </c>
      <c r="AF232" s="1194">
        <v>0</v>
      </c>
      <c r="AG232" s="144"/>
    </row>
    <row r="233" spans="1:33" s="5" customFormat="1" ht="15" customHeight="1" thickBot="1" x14ac:dyDescent="0.3">
      <c r="A233" s="799">
        <v>2025</v>
      </c>
      <c r="B233" s="145"/>
      <c r="C233" s="304">
        <v>0</v>
      </c>
      <c r="D233" s="304">
        <v>0</v>
      </c>
      <c r="E233" s="308">
        <v>0</v>
      </c>
      <c r="F233" s="308"/>
      <c r="G233" s="308"/>
      <c r="H233" s="308"/>
      <c r="I233" s="308"/>
      <c r="J233" s="308"/>
      <c r="K233" s="308"/>
      <c r="L233" s="308"/>
      <c r="M233" s="308"/>
      <c r="N233" s="305"/>
      <c r="O233" s="263"/>
      <c r="P233" s="74">
        <v>0</v>
      </c>
      <c r="Q233" s="74"/>
      <c r="R233" s="73"/>
      <c r="S233" s="74"/>
      <c r="T233" s="73"/>
      <c r="U233" s="74"/>
      <c r="V233" s="73"/>
      <c r="W233" s="63"/>
      <c r="X233" s="68"/>
      <c r="Y233" s="1241"/>
      <c r="Z233" s="1154"/>
      <c r="AA233" s="1154"/>
      <c r="AB233" s="1154"/>
      <c r="AC233" s="1154"/>
      <c r="AD233" s="1154"/>
      <c r="AE233" s="1154"/>
      <c r="AF233" s="1194"/>
    </row>
    <row r="234" spans="1:33" s="5" customFormat="1" ht="15" customHeight="1" thickBot="1" x14ac:dyDescent="0.3">
      <c r="A234" s="800" t="s">
        <v>143</v>
      </c>
      <c r="B234" s="148"/>
      <c r="C234" s="871">
        <v>0</v>
      </c>
      <c r="D234" s="871">
        <v>0</v>
      </c>
      <c r="E234" s="872">
        <v>0</v>
      </c>
      <c r="F234" s="872"/>
      <c r="G234" s="872"/>
      <c r="H234" s="872"/>
      <c r="I234" s="872"/>
      <c r="J234" s="872"/>
      <c r="K234" s="872"/>
      <c r="L234" s="872"/>
      <c r="M234" s="872"/>
      <c r="N234" s="873"/>
      <c r="O234" s="82"/>
      <c r="P234" s="81">
        <v>0</v>
      </c>
      <c r="Q234" s="81"/>
      <c r="R234" s="134"/>
      <c r="S234" s="81"/>
      <c r="T234" s="134"/>
      <c r="U234" s="81"/>
      <c r="V234" s="134"/>
      <c r="W234" s="565"/>
      <c r="X234" s="82"/>
      <c r="Y234" s="1241"/>
      <c r="Z234" s="1154"/>
      <c r="AA234" s="1154"/>
      <c r="AB234" s="1154"/>
      <c r="AC234" s="1154"/>
      <c r="AD234" s="1154"/>
      <c r="AE234" s="1154"/>
      <c r="AF234" s="1194"/>
    </row>
    <row r="235" spans="1:33" s="5" customFormat="1" ht="15" thickBot="1" x14ac:dyDescent="0.4">
      <c r="A235" s="798">
        <v>2024</v>
      </c>
      <c r="B235" s="141" t="s">
        <v>38</v>
      </c>
      <c r="C235" s="257">
        <v>0</v>
      </c>
      <c r="D235" s="257">
        <v>0</v>
      </c>
      <c r="E235" s="258">
        <v>0</v>
      </c>
      <c r="F235" s="258">
        <v>0</v>
      </c>
      <c r="G235" s="258">
        <v>0</v>
      </c>
      <c r="H235" s="258">
        <v>0</v>
      </c>
      <c r="I235" s="258">
        <v>0</v>
      </c>
      <c r="J235" s="258">
        <v>0</v>
      </c>
      <c r="K235" s="258">
        <v>0</v>
      </c>
      <c r="L235" s="258">
        <v>0</v>
      </c>
      <c r="M235" s="258">
        <v>0</v>
      </c>
      <c r="N235" s="259">
        <v>0</v>
      </c>
      <c r="O235" s="251"/>
      <c r="P235" s="65">
        <v>0</v>
      </c>
      <c r="Q235" s="65">
        <v>0</v>
      </c>
      <c r="R235" s="67">
        <v>0</v>
      </c>
      <c r="S235" s="65">
        <v>0</v>
      </c>
      <c r="T235" s="67">
        <v>0</v>
      </c>
      <c r="U235" s="65">
        <v>0</v>
      </c>
      <c r="V235" s="67">
        <v>0</v>
      </c>
      <c r="W235" s="63"/>
      <c r="X235" s="68"/>
      <c r="Y235" s="1240" t="s">
        <v>38</v>
      </c>
      <c r="Z235" s="1154">
        <v>0</v>
      </c>
      <c r="AA235" s="1154">
        <v>0</v>
      </c>
      <c r="AB235" s="1154">
        <v>0</v>
      </c>
      <c r="AC235" s="1154">
        <v>0</v>
      </c>
      <c r="AD235" s="1154">
        <v>0</v>
      </c>
      <c r="AE235" s="1154">
        <v>0</v>
      </c>
      <c r="AF235" s="1194">
        <v>0</v>
      </c>
      <c r="AG235" s="144"/>
    </row>
    <row r="236" spans="1:33" s="5" customFormat="1" ht="15" customHeight="1" thickBot="1" x14ac:dyDescent="0.3">
      <c r="A236" s="799">
        <v>2025</v>
      </c>
      <c r="B236" s="145"/>
      <c r="C236" s="304">
        <v>0</v>
      </c>
      <c r="D236" s="304">
        <v>0</v>
      </c>
      <c r="E236" s="308">
        <v>0</v>
      </c>
      <c r="F236" s="308"/>
      <c r="G236" s="308"/>
      <c r="H236" s="308"/>
      <c r="I236" s="308"/>
      <c r="J236" s="308"/>
      <c r="K236" s="308"/>
      <c r="L236" s="308"/>
      <c r="M236" s="308"/>
      <c r="N236" s="305"/>
      <c r="O236" s="263"/>
      <c r="P236" s="74">
        <v>0</v>
      </c>
      <c r="Q236" s="74"/>
      <c r="R236" s="73"/>
      <c r="S236" s="74"/>
      <c r="T236" s="73"/>
      <c r="U236" s="74"/>
      <c r="V236" s="73"/>
      <c r="W236" s="63"/>
      <c r="X236" s="68"/>
      <c r="Y236" s="1241"/>
      <c r="Z236" s="1154"/>
      <c r="AA236" s="1154"/>
      <c r="AB236" s="1154"/>
      <c r="AC236" s="1154"/>
      <c r="AD236" s="1154"/>
      <c r="AE236" s="1154"/>
      <c r="AF236" s="1194"/>
    </row>
    <row r="237" spans="1:33" s="5" customFormat="1" ht="15" customHeight="1" thickBot="1" x14ac:dyDescent="0.3">
      <c r="A237" s="800" t="s">
        <v>143</v>
      </c>
      <c r="B237" s="148"/>
      <c r="C237" s="871">
        <v>0</v>
      </c>
      <c r="D237" s="871">
        <v>0</v>
      </c>
      <c r="E237" s="872">
        <v>0</v>
      </c>
      <c r="F237" s="872"/>
      <c r="G237" s="872"/>
      <c r="H237" s="872"/>
      <c r="I237" s="872"/>
      <c r="J237" s="872"/>
      <c r="K237" s="872"/>
      <c r="L237" s="872"/>
      <c r="M237" s="872"/>
      <c r="N237" s="873"/>
      <c r="O237" s="82"/>
      <c r="P237" s="81">
        <v>0</v>
      </c>
      <c r="Q237" s="81"/>
      <c r="R237" s="134"/>
      <c r="S237" s="81"/>
      <c r="T237" s="134"/>
      <c r="U237" s="81"/>
      <c r="V237" s="134"/>
      <c r="W237" s="565"/>
      <c r="X237" s="82"/>
      <c r="Y237" s="1241"/>
      <c r="Z237" s="1154"/>
      <c r="AA237" s="1154"/>
      <c r="AB237" s="1154"/>
      <c r="AC237" s="1154"/>
      <c r="AD237" s="1154"/>
      <c r="AE237" s="1154"/>
      <c r="AF237" s="1194"/>
    </row>
    <row r="238" spans="1:33" s="5" customFormat="1" ht="15" thickBot="1" x14ac:dyDescent="0.4">
      <c r="A238" s="798">
        <v>2024</v>
      </c>
      <c r="B238" s="141" t="s">
        <v>39</v>
      </c>
      <c r="C238" s="257">
        <v>0</v>
      </c>
      <c r="D238" s="257">
        <v>0</v>
      </c>
      <c r="E238" s="258">
        <v>0</v>
      </c>
      <c r="F238" s="258">
        <v>0</v>
      </c>
      <c r="G238" s="258">
        <v>0</v>
      </c>
      <c r="H238" s="258">
        <v>0</v>
      </c>
      <c r="I238" s="258">
        <v>0</v>
      </c>
      <c r="J238" s="258">
        <v>0</v>
      </c>
      <c r="K238" s="258">
        <v>0</v>
      </c>
      <c r="L238" s="258">
        <v>0</v>
      </c>
      <c r="M238" s="258">
        <v>0</v>
      </c>
      <c r="N238" s="259">
        <v>0</v>
      </c>
      <c r="O238" s="251"/>
      <c r="P238" s="65">
        <v>0</v>
      </c>
      <c r="Q238" s="174">
        <v>0</v>
      </c>
      <c r="R238" s="1049">
        <v>0</v>
      </c>
      <c r="S238" s="174">
        <v>0</v>
      </c>
      <c r="T238" s="1049">
        <v>0</v>
      </c>
      <c r="U238" s="65">
        <v>0</v>
      </c>
      <c r="V238" s="67">
        <v>0</v>
      </c>
      <c r="W238" s="63"/>
      <c r="X238" s="68"/>
      <c r="Y238" s="1240" t="s">
        <v>39</v>
      </c>
      <c r="Z238" s="1154">
        <v>0</v>
      </c>
      <c r="AA238" s="1154">
        <v>0</v>
      </c>
      <c r="AB238" s="1154">
        <v>0</v>
      </c>
      <c r="AC238" s="1154">
        <v>0</v>
      </c>
      <c r="AD238" s="1154">
        <v>0</v>
      </c>
      <c r="AE238" s="1154">
        <v>0</v>
      </c>
      <c r="AF238" s="1194">
        <v>0</v>
      </c>
      <c r="AG238" s="144"/>
    </row>
    <row r="239" spans="1:33" s="5" customFormat="1" ht="15" customHeight="1" thickBot="1" x14ac:dyDescent="0.3">
      <c r="A239" s="799">
        <v>2025</v>
      </c>
      <c r="B239" s="145"/>
      <c r="C239" s="304">
        <v>0</v>
      </c>
      <c r="D239" s="304">
        <v>0</v>
      </c>
      <c r="E239" s="308">
        <v>0</v>
      </c>
      <c r="F239" s="308"/>
      <c r="G239" s="308"/>
      <c r="H239" s="308"/>
      <c r="I239" s="308"/>
      <c r="J239" s="308"/>
      <c r="K239" s="308"/>
      <c r="L239" s="308"/>
      <c r="M239" s="308"/>
      <c r="N239" s="305"/>
      <c r="O239" s="263"/>
      <c r="P239" s="74">
        <v>0</v>
      </c>
      <c r="Q239" s="74"/>
      <c r="R239" s="73"/>
      <c r="S239" s="74"/>
      <c r="T239" s="73"/>
      <c r="U239" s="74"/>
      <c r="V239" s="73"/>
      <c r="W239" s="63"/>
      <c r="X239" s="68"/>
      <c r="Y239" s="1241"/>
      <c r="Z239" s="1154"/>
      <c r="AA239" s="1154"/>
      <c r="AB239" s="1154"/>
      <c r="AC239" s="1154"/>
      <c r="AD239" s="1154"/>
      <c r="AE239" s="1154"/>
      <c r="AF239" s="1194"/>
    </row>
    <row r="240" spans="1:33" s="5" customFormat="1" ht="15" customHeight="1" thickBot="1" x14ac:dyDescent="0.3">
      <c r="A240" s="800" t="s">
        <v>143</v>
      </c>
      <c r="B240" s="148"/>
      <c r="C240" s="871">
        <v>0</v>
      </c>
      <c r="D240" s="871">
        <v>0</v>
      </c>
      <c r="E240" s="872">
        <v>0</v>
      </c>
      <c r="F240" s="872"/>
      <c r="G240" s="872"/>
      <c r="H240" s="872"/>
      <c r="I240" s="872"/>
      <c r="J240" s="872"/>
      <c r="K240" s="872"/>
      <c r="L240" s="872"/>
      <c r="M240" s="872"/>
      <c r="N240" s="873"/>
      <c r="O240" s="82"/>
      <c r="P240" s="81">
        <v>0</v>
      </c>
      <c r="Q240" s="81"/>
      <c r="R240" s="134"/>
      <c r="S240" s="81"/>
      <c r="T240" s="134"/>
      <c r="U240" s="81"/>
      <c r="V240" s="134"/>
      <c r="W240" s="565"/>
      <c r="X240" s="82"/>
      <c r="Y240" s="1241"/>
      <c r="Z240" s="1154"/>
      <c r="AA240" s="1154"/>
      <c r="AB240" s="1154"/>
      <c r="AC240" s="1154"/>
      <c r="AD240" s="1154"/>
      <c r="AE240" s="1154"/>
      <c r="AF240" s="1194"/>
    </row>
    <row r="241" spans="1:33" s="5" customFormat="1" ht="15" thickBot="1" x14ac:dyDescent="0.4">
      <c r="A241" s="798">
        <v>2024</v>
      </c>
      <c r="B241" s="141" t="s">
        <v>40</v>
      </c>
      <c r="C241" s="257">
        <v>0</v>
      </c>
      <c r="D241" s="257">
        <v>0</v>
      </c>
      <c r="E241" s="258">
        <v>0</v>
      </c>
      <c r="F241" s="258">
        <v>0</v>
      </c>
      <c r="G241" s="258">
        <v>0</v>
      </c>
      <c r="H241" s="258">
        <v>0</v>
      </c>
      <c r="I241" s="258">
        <v>0</v>
      </c>
      <c r="J241" s="258">
        <v>0</v>
      </c>
      <c r="K241" s="258">
        <v>0</v>
      </c>
      <c r="L241" s="258">
        <v>0</v>
      </c>
      <c r="M241" s="258">
        <v>0</v>
      </c>
      <c r="N241" s="259">
        <v>0</v>
      </c>
      <c r="O241" s="251"/>
      <c r="P241" s="65">
        <v>0</v>
      </c>
      <c r="Q241" s="66">
        <v>0</v>
      </c>
      <c r="R241" s="64">
        <v>0</v>
      </c>
      <c r="S241" s="66">
        <v>0</v>
      </c>
      <c r="T241" s="64">
        <v>0</v>
      </c>
      <c r="U241" s="65">
        <v>0</v>
      </c>
      <c r="V241" s="67">
        <v>0</v>
      </c>
      <c r="W241" s="63"/>
      <c r="X241" s="68"/>
      <c r="Y241" s="1240" t="s">
        <v>40</v>
      </c>
      <c r="Z241" s="1154">
        <v>0</v>
      </c>
      <c r="AA241" s="1154">
        <v>0</v>
      </c>
      <c r="AB241" s="1154">
        <v>0</v>
      </c>
      <c r="AC241" s="1154">
        <v>0</v>
      </c>
      <c r="AD241" s="1154">
        <v>0</v>
      </c>
      <c r="AE241" s="1154">
        <v>0</v>
      </c>
      <c r="AF241" s="1194">
        <v>0</v>
      </c>
      <c r="AG241" s="144"/>
    </row>
    <row r="242" spans="1:33" s="5" customFormat="1" ht="15" customHeight="1" thickBot="1" x14ac:dyDescent="0.3">
      <c r="A242" s="799">
        <v>2025</v>
      </c>
      <c r="B242" s="145"/>
      <c r="C242" s="304">
        <v>0</v>
      </c>
      <c r="D242" s="304">
        <v>0</v>
      </c>
      <c r="E242" s="308">
        <v>0</v>
      </c>
      <c r="F242" s="308"/>
      <c r="G242" s="308"/>
      <c r="H242" s="308"/>
      <c r="I242" s="308"/>
      <c r="J242" s="308"/>
      <c r="K242" s="308"/>
      <c r="L242" s="308"/>
      <c r="M242" s="308"/>
      <c r="N242" s="305"/>
      <c r="O242" s="263"/>
      <c r="P242" s="74">
        <v>0</v>
      </c>
      <c r="Q242" s="74"/>
      <c r="R242" s="73"/>
      <c r="S242" s="74"/>
      <c r="T242" s="73"/>
      <c r="U242" s="74"/>
      <c r="V242" s="73"/>
      <c r="W242" s="63"/>
      <c r="X242" s="68"/>
      <c r="Y242" s="1241"/>
      <c r="Z242" s="1154"/>
      <c r="AA242" s="1154"/>
      <c r="AB242" s="1154"/>
      <c r="AC242" s="1154"/>
      <c r="AD242" s="1154"/>
      <c r="AE242" s="1154"/>
      <c r="AF242" s="1194"/>
    </row>
    <row r="243" spans="1:33" s="5" customFormat="1" ht="15" customHeight="1" thickBot="1" x14ac:dyDescent="0.3">
      <c r="A243" s="800" t="s">
        <v>143</v>
      </c>
      <c r="B243" s="148"/>
      <c r="C243" s="871">
        <v>0</v>
      </c>
      <c r="D243" s="871">
        <v>0</v>
      </c>
      <c r="E243" s="872">
        <v>0</v>
      </c>
      <c r="F243" s="872"/>
      <c r="G243" s="872"/>
      <c r="H243" s="872"/>
      <c r="I243" s="872"/>
      <c r="J243" s="872"/>
      <c r="K243" s="872"/>
      <c r="L243" s="872"/>
      <c r="M243" s="872"/>
      <c r="N243" s="873"/>
      <c r="O243" s="82"/>
      <c r="P243" s="81">
        <v>0</v>
      </c>
      <c r="Q243" s="81"/>
      <c r="R243" s="134"/>
      <c r="S243" s="81"/>
      <c r="T243" s="134"/>
      <c r="U243" s="81"/>
      <c r="V243" s="134"/>
      <c r="W243" s="565"/>
      <c r="X243" s="82"/>
      <c r="Y243" s="1241"/>
      <c r="Z243" s="1154"/>
      <c r="AA243" s="1154"/>
      <c r="AB243" s="1154"/>
      <c r="AC243" s="1154"/>
      <c r="AD243" s="1154"/>
      <c r="AE243" s="1154"/>
      <c r="AF243" s="1194"/>
    </row>
    <row r="244" spans="1:33" s="5" customFormat="1" ht="15" thickBot="1" x14ac:dyDescent="0.4">
      <c r="A244" s="798">
        <v>2024</v>
      </c>
      <c r="B244" s="141" t="s">
        <v>41</v>
      </c>
      <c r="C244" s="257">
        <v>0</v>
      </c>
      <c r="D244" s="257">
        <v>0</v>
      </c>
      <c r="E244" s="258">
        <v>0</v>
      </c>
      <c r="F244" s="258">
        <v>0</v>
      </c>
      <c r="G244" s="258">
        <v>0</v>
      </c>
      <c r="H244" s="258">
        <v>0</v>
      </c>
      <c r="I244" s="258">
        <v>0</v>
      </c>
      <c r="J244" s="258">
        <v>0</v>
      </c>
      <c r="K244" s="258">
        <v>0</v>
      </c>
      <c r="L244" s="258">
        <v>0</v>
      </c>
      <c r="M244" s="258">
        <v>0</v>
      </c>
      <c r="N244" s="259">
        <v>0</v>
      </c>
      <c r="O244" s="251"/>
      <c r="P244" s="65">
        <v>0</v>
      </c>
      <c r="Q244" s="66">
        <v>0</v>
      </c>
      <c r="R244" s="64">
        <v>0</v>
      </c>
      <c r="S244" s="66">
        <v>0</v>
      </c>
      <c r="T244" s="64">
        <v>0</v>
      </c>
      <c r="U244" s="65">
        <v>0</v>
      </c>
      <c r="V244" s="67">
        <v>0</v>
      </c>
      <c r="W244" s="63"/>
      <c r="X244" s="68"/>
      <c r="Y244" s="1240" t="s">
        <v>41</v>
      </c>
      <c r="Z244" s="1154">
        <v>0</v>
      </c>
      <c r="AA244" s="1154">
        <v>0</v>
      </c>
      <c r="AB244" s="1154">
        <v>0</v>
      </c>
      <c r="AC244" s="1154">
        <v>0</v>
      </c>
      <c r="AD244" s="1154">
        <v>0</v>
      </c>
      <c r="AE244" s="1154">
        <v>0</v>
      </c>
      <c r="AF244" s="1194">
        <v>0</v>
      </c>
      <c r="AG244" s="144"/>
    </row>
    <row r="245" spans="1:33" s="5" customFormat="1" ht="15" customHeight="1" thickBot="1" x14ac:dyDescent="0.3">
      <c r="A245" s="799">
        <v>2025</v>
      </c>
      <c r="B245" s="145"/>
      <c r="C245" s="304">
        <v>0</v>
      </c>
      <c r="D245" s="304">
        <v>0</v>
      </c>
      <c r="E245" s="308">
        <v>0</v>
      </c>
      <c r="F245" s="308"/>
      <c r="G245" s="308"/>
      <c r="H245" s="308"/>
      <c r="I245" s="308"/>
      <c r="J245" s="308"/>
      <c r="K245" s="308"/>
      <c r="L245" s="308"/>
      <c r="M245" s="308"/>
      <c r="N245" s="305"/>
      <c r="O245" s="263"/>
      <c r="P245" s="74">
        <v>0</v>
      </c>
      <c r="Q245" s="74"/>
      <c r="R245" s="73"/>
      <c r="S245" s="74"/>
      <c r="T245" s="73"/>
      <c r="U245" s="74"/>
      <c r="V245" s="73"/>
      <c r="W245" s="63"/>
      <c r="X245" s="68"/>
      <c r="Y245" s="1241"/>
      <c r="Z245" s="1154"/>
      <c r="AA245" s="1154"/>
      <c r="AB245" s="1154"/>
      <c r="AC245" s="1154"/>
      <c r="AD245" s="1154"/>
      <c r="AE245" s="1154"/>
      <c r="AF245" s="1194"/>
    </row>
    <row r="246" spans="1:33" s="5" customFormat="1" ht="15" customHeight="1" thickBot="1" x14ac:dyDescent="0.3">
      <c r="A246" s="800" t="s">
        <v>143</v>
      </c>
      <c r="B246" s="148"/>
      <c r="C246" s="871">
        <v>0</v>
      </c>
      <c r="D246" s="871">
        <v>0</v>
      </c>
      <c r="E246" s="872">
        <v>0</v>
      </c>
      <c r="F246" s="872"/>
      <c r="G246" s="872"/>
      <c r="H246" s="872"/>
      <c r="I246" s="872"/>
      <c r="J246" s="872"/>
      <c r="K246" s="872"/>
      <c r="L246" s="872"/>
      <c r="M246" s="872"/>
      <c r="N246" s="873"/>
      <c r="O246" s="82"/>
      <c r="P246" s="81">
        <v>0</v>
      </c>
      <c r="Q246" s="81"/>
      <c r="R246" s="134"/>
      <c r="S246" s="81"/>
      <c r="T246" s="134"/>
      <c r="U246" s="81"/>
      <c r="V246" s="134"/>
      <c r="W246" s="565"/>
      <c r="X246" s="82"/>
      <c r="Y246" s="1241"/>
      <c r="Z246" s="1154"/>
      <c r="AA246" s="1154"/>
      <c r="AB246" s="1154"/>
      <c r="AC246" s="1154"/>
      <c r="AD246" s="1154"/>
      <c r="AE246" s="1154"/>
      <c r="AF246" s="1194"/>
    </row>
    <row r="247" spans="1:33" s="5" customFormat="1" ht="15" thickBot="1" x14ac:dyDescent="0.4">
      <c r="A247" s="798">
        <v>2024</v>
      </c>
      <c r="B247" s="141" t="s">
        <v>42</v>
      </c>
      <c r="C247" s="257">
        <v>0</v>
      </c>
      <c r="D247" s="257">
        <v>0</v>
      </c>
      <c r="E247" s="258">
        <v>0</v>
      </c>
      <c r="F247" s="258">
        <v>0</v>
      </c>
      <c r="G247" s="258">
        <v>0</v>
      </c>
      <c r="H247" s="258">
        <v>0</v>
      </c>
      <c r="I247" s="258">
        <v>0</v>
      </c>
      <c r="J247" s="258">
        <v>0</v>
      </c>
      <c r="K247" s="258">
        <v>0</v>
      </c>
      <c r="L247" s="258">
        <v>0</v>
      </c>
      <c r="M247" s="258">
        <v>0</v>
      </c>
      <c r="N247" s="259">
        <v>0</v>
      </c>
      <c r="O247" s="251"/>
      <c r="P247" s="65">
        <v>0</v>
      </c>
      <c r="Q247" s="66">
        <v>0</v>
      </c>
      <c r="R247" s="64">
        <v>0</v>
      </c>
      <c r="S247" s="66">
        <v>0</v>
      </c>
      <c r="T247" s="64">
        <v>0</v>
      </c>
      <c r="U247" s="65">
        <v>0</v>
      </c>
      <c r="V247" s="67">
        <v>0</v>
      </c>
      <c r="W247" s="63"/>
      <c r="X247" s="68"/>
      <c r="Y247" s="1240" t="s">
        <v>42</v>
      </c>
      <c r="Z247" s="1154">
        <v>0</v>
      </c>
      <c r="AA247" s="1154">
        <v>0</v>
      </c>
      <c r="AB247" s="1154">
        <v>0</v>
      </c>
      <c r="AC247" s="1154">
        <v>0</v>
      </c>
      <c r="AD247" s="1154">
        <v>0</v>
      </c>
      <c r="AE247" s="1154">
        <v>0</v>
      </c>
      <c r="AF247" s="1194">
        <v>0</v>
      </c>
      <c r="AG247" s="144"/>
    </row>
    <row r="248" spans="1:33" s="5" customFormat="1" ht="15" customHeight="1" thickBot="1" x14ac:dyDescent="0.3">
      <c r="A248" s="799">
        <v>2025</v>
      </c>
      <c r="B248" s="145"/>
      <c r="C248" s="304">
        <v>0</v>
      </c>
      <c r="D248" s="304">
        <v>0</v>
      </c>
      <c r="E248" s="308">
        <v>0</v>
      </c>
      <c r="F248" s="308"/>
      <c r="G248" s="308"/>
      <c r="H248" s="308"/>
      <c r="I248" s="308"/>
      <c r="J248" s="308"/>
      <c r="K248" s="308"/>
      <c r="L248" s="308"/>
      <c r="M248" s="308"/>
      <c r="N248" s="305"/>
      <c r="O248" s="263"/>
      <c r="P248" s="74">
        <v>0</v>
      </c>
      <c r="Q248" s="74"/>
      <c r="R248" s="73"/>
      <c r="S248" s="74"/>
      <c r="T248" s="73"/>
      <c r="U248" s="74"/>
      <c r="V248" s="73"/>
      <c r="W248" s="63"/>
      <c r="X248" s="68"/>
      <c r="Y248" s="1241"/>
      <c r="Z248" s="1154"/>
      <c r="AA248" s="1154"/>
      <c r="AB248" s="1154"/>
      <c r="AC248" s="1154"/>
      <c r="AD248" s="1154"/>
      <c r="AE248" s="1154"/>
      <c r="AF248" s="1194"/>
    </row>
    <row r="249" spans="1:33" s="5" customFormat="1" ht="15" customHeight="1" thickBot="1" x14ac:dyDescent="0.3">
      <c r="A249" s="800" t="s">
        <v>143</v>
      </c>
      <c r="B249" s="148"/>
      <c r="C249" s="871">
        <v>0</v>
      </c>
      <c r="D249" s="871">
        <v>0</v>
      </c>
      <c r="E249" s="872">
        <v>0</v>
      </c>
      <c r="F249" s="872"/>
      <c r="G249" s="872"/>
      <c r="H249" s="872"/>
      <c r="I249" s="872"/>
      <c r="J249" s="872"/>
      <c r="K249" s="872"/>
      <c r="L249" s="872"/>
      <c r="M249" s="872"/>
      <c r="N249" s="873"/>
      <c r="O249" s="82"/>
      <c r="P249" s="81">
        <v>0</v>
      </c>
      <c r="Q249" s="81"/>
      <c r="R249" s="134"/>
      <c r="S249" s="81"/>
      <c r="T249" s="134"/>
      <c r="U249" s="81"/>
      <c r="V249" s="134"/>
      <c r="W249" s="565"/>
      <c r="X249" s="82"/>
      <c r="Y249" s="1241"/>
      <c r="Z249" s="1154"/>
      <c r="AA249" s="1154"/>
      <c r="AB249" s="1154"/>
      <c r="AC249" s="1154"/>
      <c r="AD249" s="1154"/>
      <c r="AE249" s="1154"/>
      <c r="AF249" s="1194"/>
    </row>
    <row r="250" spans="1:33" s="5" customFormat="1" ht="13.5" customHeight="1" thickBot="1" x14ac:dyDescent="0.4">
      <c r="A250" s="798">
        <v>2024</v>
      </c>
      <c r="B250" s="141" t="s">
        <v>182</v>
      </c>
      <c r="C250" s="265">
        <v>0</v>
      </c>
      <c r="D250" s="265">
        <v>0</v>
      </c>
      <c r="E250" s="266">
        <v>0</v>
      </c>
      <c r="F250" s="266">
        <v>0</v>
      </c>
      <c r="G250" s="266">
        <v>0</v>
      </c>
      <c r="H250" s="266">
        <v>0</v>
      </c>
      <c r="I250" s="266">
        <v>0</v>
      </c>
      <c r="J250" s="266">
        <v>0</v>
      </c>
      <c r="K250" s="266">
        <v>0</v>
      </c>
      <c r="L250" s="266">
        <v>0</v>
      </c>
      <c r="M250" s="266">
        <v>0</v>
      </c>
      <c r="N250" s="267">
        <v>0</v>
      </c>
      <c r="O250" s="251"/>
      <c r="P250" s="65">
        <v>0</v>
      </c>
      <c r="Q250" s="66">
        <v>0</v>
      </c>
      <c r="R250" s="64">
        <v>0</v>
      </c>
      <c r="S250" s="66">
        <v>0</v>
      </c>
      <c r="T250" s="64">
        <v>0</v>
      </c>
      <c r="U250" s="65">
        <v>0</v>
      </c>
      <c r="V250" s="67">
        <v>0</v>
      </c>
      <c r="W250" s="63"/>
      <c r="X250" s="68"/>
      <c r="Y250" s="1240" t="s">
        <v>182</v>
      </c>
      <c r="Z250" s="1154">
        <v>0</v>
      </c>
      <c r="AA250" s="1154">
        <v>0</v>
      </c>
      <c r="AB250" s="1154">
        <v>0</v>
      </c>
      <c r="AC250" s="1154">
        <v>0</v>
      </c>
      <c r="AD250" s="1154">
        <v>0</v>
      </c>
      <c r="AE250" s="1154">
        <v>0</v>
      </c>
      <c r="AF250" s="1194">
        <v>0</v>
      </c>
      <c r="AG250" s="144"/>
    </row>
    <row r="251" spans="1:33" s="5" customFormat="1" ht="13.5" customHeight="1" thickBot="1" x14ac:dyDescent="0.3">
      <c r="A251" s="799">
        <v>2025</v>
      </c>
      <c r="B251" s="145"/>
      <c r="C251" s="268">
        <v>0</v>
      </c>
      <c r="D251" s="268">
        <v>0</v>
      </c>
      <c r="E251" s="269">
        <v>0</v>
      </c>
      <c r="F251" s="269"/>
      <c r="G251" s="269"/>
      <c r="H251" s="269"/>
      <c r="I251" s="269"/>
      <c r="J251" s="269"/>
      <c r="K251" s="269"/>
      <c r="L251" s="269"/>
      <c r="M251" s="269"/>
      <c r="N251" s="270"/>
      <c r="O251" s="263"/>
      <c r="P251" s="74">
        <v>0</v>
      </c>
      <c r="Q251" s="74"/>
      <c r="R251" s="73"/>
      <c r="S251" s="74"/>
      <c r="T251" s="73"/>
      <c r="U251" s="74"/>
      <c r="V251" s="73"/>
      <c r="W251" s="63"/>
      <c r="X251" s="68"/>
      <c r="Y251" s="1241"/>
      <c r="Z251" s="1154"/>
      <c r="AA251" s="1154"/>
      <c r="AB251" s="1154"/>
      <c r="AC251" s="1154"/>
      <c r="AD251" s="1154"/>
      <c r="AE251" s="1154"/>
      <c r="AF251" s="1194"/>
    </row>
    <row r="252" spans="1:33" s="5" customFormat="1" ht="13.5" customHeight="1" thickBot="1" x14ac:dyDescent="0.3">
      <c r="A252" s="800" t="s">
        <v>143</v>
      </c>
      <c r="B252" s="148"/>
      <c r="C252" s="871">
        <v>0</v>
      </c>
      <c r="D252" s="871">
        <v>0</v>
      </c>
      <c r="E252" s="872">
        <v>0</v>
      </c>
      <c r="F252" s="872"/>
      <c r="G252" s="872"/>
      <c r="H252" s="872"/>
      <c r="I252" s="872"/>
      <c r="J252" s="872"/>
      <c r="K252" s="872"/>
      <c r="L252" s="872"/>
      <c r="M252" s="872"/>
      <c r="N252" s="873"/>
      <c r="O252" s="82"/>
      <c r="P252" s="81">
        <v>0</v>
      </c>
      <c r="Q252" s="81"/>
      <c r="R252" s="134"/>
      <c r="S252" s="81"/>
      <c r="T252" s="134"/>
      <c r="U252" s="81"/>
      <c r="V252" s="134"/>
      <c r="W252" s="565"/>
      <c r="X252" s="82"/>
      <c r="Y252" s="1241"/>
      <c r="Z252" s="1154"/>
      <c r="AA252" s="1154"/>
      <c r="AB252" s="1154"/>
      <c r="AC252" s="1154"/>
      <c r="AD252" s="1154"/>
      <c r="AE252" s="1154"/>
      <c r="AF252" s="1194"/>
    </row>
    <row r="253" spans="1:33" s="5" customFormat="1" ht="13.5" customHeight="1" thickBot="1" x14ac:dyDescent="0.4">
      <c r="A253" s="798">
        <v>2024</v>
      </c>
      <c r="B253" s="141" t="s">
        <v>183</v>
      </c>
      <c r="C253" s="271">
        <v>0</v>
      </c>
      <c r="D253" s="271">
        <v>0</v>
      </c>
      <c r="E253" s="272">
        <v>0</v>
      </c>
      <c r="F253" s="272">
        <v>0</v>
      </c>
      <c r="G253" s="272">
        <v>0</v>
      </c>
      <c r="H253" s="272">
        <v>0</v>
      </c>
      <c r="I253" s="272">
        <v>0</v>
      </c>
      <c r="J253" s="272">
        <v>0</v>
      </c>
      <c r="K253" s="272">
        <v>0</v>
      </c>
      <c r="L253" s="272">
        <v>0</v>
      </c>
      <c r="M253" s="272">
        <v>0</v>
      </c>
      <c r="N253" s="273">
        <v>0</v>
      </c>
      <c r="O253" s="251"/>
      <c r="P253" s="65">
        <v>0</v>
      </c>
      <c r="Q253" s="66">
        <v>0</v>
      </c>
      <c r="R253" s="64">
        <v>0</v>
      </c>
      <c r="S253" s="66">
        <v>0</v>
      </c>
      <c r="T253" s="64">
        <v>0</v>
      </c>
      <c r="U253" s="65">
        <v>0</v>
      </c>
      <c r="V253" s="67">
        <v>0</v>
      </c>
      <c r="W253" s="63"/>
      <c r="X253" s="68"/>
      <c r="Y253" s="1240" t="s">
        <v>183</v>
      </c>
      <c r="Z253" s="1154">
        <v>0</v>
      </c>
      <c r="AA253" s="1154">
        <v>0</v>
      </c>
      <c r="AB253" s="1154">
        <v>0</v>
      </c>
      <c r="AC253" s="1154">
        <v>0</v>
      </c>
      <c r="AD253" s="1154">
        <v>0</v>
      </c>
      <c r="AE253" s="1154">
        <v>0</v>
      </c>
      <c r="AF253" s="1199">
        <v>0</v>
      </c>
      <c r="AG253" s="144"/>
    </row>
    <row r="254" spans="1:33" s="5" customFormat="1" ht="13.5" customHeight="1" thickBot="1" x14ac:dyDescent="0.3">
      <c r="A254" s="799">
        <v>2025</v>
      </c>
      <c r="B254" s="145"/>
      <c r="C254" s="274">
        <v>0</v>
      </c>
      <c r="D254" s="274">
        <v>0</v>
      </c>
      <c r="E254" s="275">
        <v>0</v>
      </c>
      <c r="F254" s="275"/>
      <c r="G254" s="275"/>
      <c r="H254" s="275"/>
      <c r="I254" s="275"/>
      <c r="J254" s="275"/>
      <c r="K254" s="275"/>
      <c r="L254" s="275"/>
      <c r="M254" s="275"/>
      <c r="N254" s="276"/>
      <c r="O254" s="263"/>
      <c r="P254" s="74">
        <v>0</v>
      </c>
      <c r="Q254" s="74"/>
      <c r="R254" s="73"/>
      <c r="S254" s="74"/>
      <c r="T254" s="73"/>
      <c r="U254" s="74"/>
      <c r="V254" s="73"/>
      <c r="W254" s="63"/>
      <c r="X254" s="68"/>
      <c r="Y254" s="1241"/>
      <c r="Z254" s="1154"/>
      <c r="AA254" s="1154"/>
      <c r="AB254" s="1154"/>
      <c r="AC254" s="1154"/>
      <c r="AD254" s="1154"/>
      <c r="AE254" s="1154"/>
      <c r="AF254" s="1199"/>
    </row>
    <row r="255" spans="1:33" s="5" customFormat="1" ht="13.5" customHeight="1" thickBot="1" x14ac:dyDescent="0.3">
      <c r="A255" s="800" t="s">
        <v>143</v>
      </c>
      <c r="B255" s="148"/>
      <c r="C255" s="871">
        <v>0</v>
      </c>
      <c r="D255" s="871">
        <v>0</v>
      </c>
      <c r="E255" s="872">
        <v>0</v>
      </c>
      <c r="F255" s="872"/>
      <c r="G255" s="872"/>
      <c r="H255" s="872"/>
      <c r="I255" s="872"/>
      <c r="J255" s="872"/>
      <c r="K255" s="872"/>
      <c r="L255" s="872"/>
      <c r="M255" s="872"/>
      <c r="N255" s="873"/>
      <c r="O255" s="82"/>
      <c r="P255" s="81">
        <v>0</v>
      </c>
      <c r="Q255" s="81"/>
      <c r="R255" s="134"/>
      <c r="S255" s="81"/>
      <c r="T255" s="134"/>
      <c r="U255" s="81"/>
      <c r="V255" s="134"/>
      <c r="W255" s="565"/>
      <c r="X255" s="82"/>
      <c r="Y255" s="1241"/>
      <c r="Z255" s="1154"/>
      <c r="AA255" s="1154"/>
      <c r="AB255" s="1154"/>
      <c r="AC255" s="1154"/>
      <c r="AD255" s="1154"/>
      <c r="AE255" s="1154"/>
      <c r="AF255" s="1199"/>
    </row>
    <row r="256" spans="1:33" s="5" customFormat="1" ht="15" thickBot="1" x14ac:dyDescent="0.4">
      <c r="A256" s="798">
        <v>2024</v>
      </c>
      <c r="B256" s="141" t="s">
        <v>43</v>
      </c>
      <c r="C256" s="257">
        <v>0</v>
      </c>
      <c r="D256" s="257">
        <v>0</v>
      </c>
      <c r="E256" s="258">
        <v>0</v>
      </c>
      <c r="F256" s="258">
        <v>0</v>
      </c>
      <c r="G256" s="258">
        <v>0</v>
      </c>
      <c r="H256" s="258">
        <v>0</v>
      </c>
      <c r="I256" s="258">
        <v>0</v>
      </c>
      <c r="J256" s="258">
        <v>0</v>
      </c>
      <c r="K256" s="258">
        <v>0</v>
      </c>
      <c r="L256" s="258">
        <v>0</v>
      </c>
      <c r="M256" s="258">
        <v>0</v>
      </c>
      <c r="N256" s="259">
        <v>0</v>
      </c>
      <c r="O256" s="251"/>
      <c r="P256" s="65">
        <v>0</v>
      </c>
      <c r="Q256" s="65">
        <v>0</v>
      </c>
      <c r="R256" s="67">
        <v>0</v>
      </c>
      <c r="S256" s="65">
        <v>0</v>
      </c>
      <c r="T256" s="67">
        <v>0</v>
      </c>
      <c r="U256" s="65">
        <v>0</v>
      </c>
      <c r="V256" s="67">
        <v>0</v>
      </c>
      <c r="W256" s="63"/>
      <c r="X256" s="68"/>
      <c r="Y256" s="1240" t="s">
        <v>43</v>
      </c>
      <c r="Z256" s="1154">
        <v>0</v>
      </c>
      <c r="AA256" s="1154">
        <v>0</v>
      </c>
      <c r="AB256" s="1154">
        <v>0</v>
      </c>
      <c r="AC256" s="1154">
        <v>0</v>
      </c>
      <c r="AD256" s="1154">
        <v>0</v>
      </c>
      <c r="AE256" s="1154">
        <v>0</v>
      </c>
      <c r="AF256" s="1194">
        <v>0</v>
      </c>
      <c r="AG256" s="144"/>
    </row>
    <row r="257" spans="1:33" s="5" customFormat="1" ht="15" customHeight="1" thickBot="1" x14ac:dyDescent="0.3">
      <c r="A257" s="799">
        <v>2025</v>
      </c>
      <c r="B257" s="145"/>
      <c r="C257" s="252">
        <v>0</v>
      </c>
      <c r="D257" s="252">
        <v>0</v>
      </c>
      <c r="E257" s="256">
        <v>0</v>
      </c>
      <c r="F257" s="256"/>
      <c r="G257" s="256"/>
      <c r="H257" s="256"/>
      <c r="I257" s="256"/>
      <c r="J257" s="256"/>
      <c r="K257" s="256"/>
      <c r="L257" s="256"/>
      <c r="M257" s="256"/>
      <c r="N257" s="253"/>
      <c r="O257" s="263"/>
      <c r="P257" s="74">
        <v>0</v>
      </c>
      <c r="Q257" s="74"/>
      <c r="R257" s="73"/>
      <c r="S257" s="74"/>
      <c r="T257" s="73"/>
      <c r="U257" s="74"/>
      <c r="V257" s="73"/>
      <c r="W257" s="63"/>
      <c r="X257" s="68"/>
      <c r="Y257" s="1241"/>
      <c r="Z257" s="1154"/>
      <c r="AA257" s="1154"/>
      <c r="AB257" s="1154"/>
      <c r="AC257" s="1154"/>
      <c r="AD257" s="1154"/>
      <c r="AE257" s="1154"/>
      <c r="AF257" s="1194"/>
    </row>
    <row r="258" spans="1:33" s="5" customFormat="1" ht="15" customHeight="1" thickBot="1" x14ac:dyDescent="0.3">
      <c r="A258" s="800" t="s">
        <v>143</v>
      </c>
      <c r="B258" s="148"/>
      <c r="C258" s="871">
        <v>0</v>
      </c>
      <c r="D258" s="871">
        <v>0</v>
      </c>
      <c r="E258" s="872">
        <v>0</v>
      </c>
      <c r="F258" s="872"/>
      <c r="G258" s="872"/>
      <c r="H258" s="872"/>
      <c r="I258" s="872"/>
      <c r="J258" s="872"/>
      <c r="K258" s="872"/>
      <c r="L258" s="872"/>
      <c r="M258" s="872"/>
      <c r="N258" s="873"/>
      <c r="O258" s="82"/>
      <c r="P258" s="81">
        <v>0</v>
      </c>
      <c r="Q258" s="81"/>
      <c r="R258" s="134"/>
      <c r="S258" s="81"/>
      <c r="T258" s="134"/>
      <c r="U258" s="81"/>
      <c r="V258" s="134"/>
      <c r="W258" s="565"/>
      <c r="X258" s="82"/>
      <c r="Y258" s="1241"/>
      <c r="Z258" s="1154"/>
      <c r="AA258" s="1154"/>
      <c r="AB258" s="1154"/>
      <c r="AC258" s="1154"/>
      <c r="AD258" s="1154"/>
      <c r="AE258" s="1154"/>
      <c r="AF258" s="1194"/>
    </row>
    <row r="259" spans="1:33" s="5" customFormat="1" ht="15" thickBot="1" x14ac:dyDescent="0.4">
      <c r="A259" s="798">
        <v>2024</v>
      </c>
      <c r="B259" s="145" t="s">
        <v>226</v>
      </c>
      <c r="C259" s="257">
        <v>0</v>
      </c>
      <c r="D259" s="257">
        <v>0</v>
      </c>
      <c r="E259" s="258">
        <v>0</v>
      </c>
      <c r="F259" s="258">
        <v>0</v>
      </c>
      <c r="G259" s="258">
        <v>0</v>
      </c>
      <c r="H259" s="258">
        <v>0</v>
      </c>
      <c r="I259" s="258">
        <v>0</v>
      </c>
      <c r="J259" s="258">
        <v>0</v>
      </c>
      <c r="K259" s="258">
        <v>0</v>
      </c>
      <c r="L259" s="258">
        <v>0</v>
      </c>
      <c r="M259" s="258">
        <v>0</v>
      </c>
      <c r="N259" s="259">
        <v>0</v>
      </c>
      <c r="O259" s="251"/>
      <c r="P259" s="65">
        <v>0</v>
      </c>
      <c r="Q259" s="66">
        <v>0</v>
      </c>
      <c r="R259" s="64">
        <v>0</v>
      </c>
      <c r="S259" s="66">
        <v>0</v>
      </c>
      <c r="T259" s="64">
        <v>0</v>
      </c>
      <c r="U259" s="65">
        <v>0</v>
      </c>
      <c r="V259" s="67">
        <v>0</v>
      </c>
      <c r="W259" s="63"/>
      <c r="X259" s="68"/>
      <c r="Y259" s="1240" t="s">
        <v>226</v>
      </c>
      <c r="Z259" s="1154">
        <v>0</v>
      </c>
      <c r="AA259" s="1154">
        <v>0</v>
      </c>
      <c r="AB259" s="1154">
        <v>0</v>
      </c>
      <c r="AC259" s="1154">
        <v>0</v>
      </c>
      <c r="AD259" s="1154">
        <v>0</v>
      </c>
      <c r="AE259" s="1154">
        <v>0</v>
      </c>
      <c r="AF259" s="1194">
        <v>0</v>
      </c>
      <c r="AG259" s="144"/>
    </row>
    <row r="260" spans="1:33" s="5" customFormat="1" ht="15" customHeight="1" thickBot="1" x14ac:dyDescent="0.3">
      <c r="A260" s="799">
        <v>2025</v>
      </c>
      <c r="B260" s="145"/>
      <c r="C260" s="304">
        <v>0</v>
      </c>
      <c r="D260" s="304">
        <v>0</v>
      </c>
      <c r="E260" s="308">
        <v>0</v>
      </c>
      <c r="F260" s="308"/>
      <c r="G260" s="308"/>
      <c r="H260" s="308"/>
      <c r="I260" s="308"/>
      <c r="J260" s="308"/>
      <c r="K260" s="308"/>
      <c r="L260" s="308"/>
      <c r="M260" s="308"/>
      <c r="N260" s="305"/>
      <c r="O260" s="263"/>
      <c r="P260" s="74">
        <v>0</v>
      </c>
      <c r="Q260" s="74"/>
      <c r="R260" s="73"/>
      <c r="S260" s="74"/>
      <c r="T260" s="73"/>
      <c r="U260" s="74"/>
      <c r="V260" s="73"/>
      <c r="W260" s="63"/>
      <c r="X260" s="68"/>
      <c r="Y260" s="1241"/>
      <c r="Z260" s="1154"/>
      <c r="AA260" s="1154"/>
      <c r="AB260" s="1154"/>
      <c r="AC260" s="1154"/>
      <c r="AD260" s="1154"/>
      <c r="AE260" s="1154"/>
      <c r="AF260" s="1194"/>
    </row>
    <row r="261" spans="1:33" s="5" customFormat="1" ht="15" customHeight="1" thickBot="1" x14ac:dyDescent="0.3">
      <c r="A261" s="800" t="s">
        <v>143</v>
      </c>
      <c r="B261" s="148"/>
      <c r="C261" s="871">
        <v>0</v>
      </c>
      <c r="D261" s="871">
        <v>0</v>
      </c>
      <c r="E261" s="872">
        <v>0</v>
      </c>
      <c r="F261" s="872"/>
      <c r="G261" s="872"/>
      <c r="H261" s="872"/>
      <c r="I261" s="872"/>
      <c r="J261" s="872"/>
      <c r="K261" s="872"/>
      <c r="L261" s="872"/>
      <c r="M261" s="872"/>
      <c r="N261" s="873"/>
      <c r="O261" s="82"/>
      <c r="P261" s="81">
        <v>0</v>
      </c>
      <c r="Q261" s="81"/>
      <c r="R261" s="134"/>
      <c r="S261" s="81"/>
      <c r="T261" s="134"/>
      <c r="U261" s="81"/>
      <c r="V261" s="134"/>
      <c r="W261" s="565"/>
      <c r="X261" s="82"/>
      <c r="Y261" s="1241"/>
      <c r="Z261" s="1154"/>
      <c r="AA261" s="1154"/>
      <c r="AB261" s="1154"/>
      <c r="AC261" s="1154"/>
      <c r="AD261" s="1154"/>
      <c r="AE261" s="1154"/>
      <c r="AF261" s="1194"/>
    </row>
    <row r="262" spans="1:33" s="5" customFormat="1" ht="15" thickBot="1" x14ac:dyDescent="0.4">
      <c r="A262" s="798">
        <v>2024</v>
      </c>
      <c r="B262" s="145" t="s">
        <v>227</v>
      </c>
      <c r="C262" s="277">
        <v>0</v>
      </c>
      <c r="D262" s="277">
        <v>0</v>
      </c>
      <c r="E262" s="278">
        <v>0</v>
      </c>
      <c r="F262" s="278">
        <v>0</v>
      </c>
      <c r="G262" s="278">
        <v>0</v>
      </c>
      <c r="H262" s="278">
        <v>0</v>
      </c>
      <c r="I262" s="278">
        <v>0</v>
      </c>
      <c r="J262" s="278">
        <v>0</v>
      </c>
      <c r="K262" s="278">
        <v>0</v>
      </c>
      <c r="L262" s="278">
        <v>0</v>
      </c>
      <c r="M262" s="278">
        <v>0</v>
      </c>
      <c r="N262" s="279">
        <v>0</v>
      </c>
      <c r="O262" s="251"/>
      <c r="P262" s="65">
        <v>0</v>
      </c>
      <c r="Q262" s="66">
        <v>0</v>
      </c>
      <c r="R262" s="64">
        <v>0</v>
      </c>
      <c r="S262" s="66">
        <v>0</v>
      </c>
      <c r="T262" s="64">
        <v>0</v>
      </c>
      <c r="U262" s="65">
        <v>0</v>
      </c>
      <c r="V262" s="67">
        <v>0</v>
      </c>
      <c r="W262" s="63"/>
      <c r="X262" s="68"/>
      <c r="Y262" s="1240" t="s">
        <v>227</v>
      </c>
      <c r="Z262" s="1154">
        <v>0</v>
      </c>
      <c r="AA262" s="1154">
        <v>0</v>
      </c>
      <c r="AB262" s="1154">
        <v>0</v>
      </c>
      <c r="AC262" s="1154">
        <v>0</v>
      </c>
      <c r="AD262" s="1154">
        <v>0</v>
      </c>
      <c r="AE262" s="1154">
        <v>0</v>
      </c>
      <c r="AF262" s="1194">
        <v>0</v>
      </c>
      <c r="AG262" s="144"/>
    </row>
    <row r="263" spans="1:33" s="5" customFormat="1" ht="15" customHeight="1" thickBot="1" x14ac:dyDescent="0.3">
      <c r="A263" s="799">
        <v>2025</v>
      </c>
      <c r="B263" s="145"/>
      <c r="C263" s="280">
        <v>0</v>
      </c>
      <c r="D263" s="280">
        <v>0</v>
      </c>
      <c r="E263" s="281">
        <v>0</v>
      </c>
      <c r="F263" s="281"/>
      <c r="G263" s="281"/>
      <c r="H263" s="281"/>
      <c r="I263" s="281"/>
      <c r="J263" s="281"/>
      <c r="K263" s="281"/>
      <c r="L263" s="281"/>
      <c r="M263" s="281"/>
      <c r="N263" s="282"/>
      <c r="O263" s="263"/>
      <c r="P263" s="74">
        <v>0</v>
      </c>
      <c r="Q263" s="74"/>
      <c r="R263" s="73"/>
      <c r="S263" s="74"/>
      <c r="T263" s="73"/>
      <c r="U263" s="74"/>
      <c r="V263" s="73"/>
      <c r="W263" s="63"/>
      <c r="X263" s="68"/>
      <c r="Y263" s="1241"/>
      <c r="Z263" s="1154"/>
      <c r="AA263" s="1154"/>
      <c r="AB263" s="1154"/>
      <c r="AC263" s="1154"/>
      <c r="AD263" s="1154"/>
      <c r="AE263" s="1154"/>
      <c r="AF263" s="1194"/>
    </row>
    <row r="264" spans="1:33" s="5" customFormat="1" ht="15" customHeight="1" thickBot="1" x14ac:dyDescent="0.3">
      <c r="A264" s="800" t="s">
        <v>143</v>
      </c>
      <c r="B264" s="148"/>
      <c r="C264" s="871">
        <v>0</v>
      </c>
      <c r="D264" s="871">
        <v>0</v>
      </c>
      <c r="E264" s="872">
        <v>0</v>
      </c>
      <c r="F264" s="872"/>
      <c r="G264" s="872"/>
      <c r="H264" s="872"/>
      <c r="I264" s="872"/>
      <c r="J264" s="872"/>
      <c r="K264" s="872"/>
      <c r="L264" s="872"/>
      <c r="M264" s="872"/>
      <c r="N264" s="873"/>
      <c r="O264" s="82"/>
      <c r="P264" s="81">
        <v>0</v>
      </c>
      <c r="Q264" s="81"/>
      <c r="R264" s="134"/>
      <c r="S264" s="81"/>
      <c r="T264" s="134"/>
      <c r="U264" s="81"/>
      <c r="V264" s="134"/>
      <c r="W264" s="565"/>
      <c r="X264" s="82"/>
      <c r="Y264" s="1241"/>
      <c r="Z264" s="1154"/>
      <c r="AA264" s="1154"/>
      <c r="AB264" s="1154"/>
      <c r="AC264" s="1154"/>
      <c r="AD264" s="1154"/>
      <c r="AE264" s="1154"/>
      <c r="AF264" s="1194"/>
    </row>
    <row r="265" spans="1:33" s="5" customFormat="1" ht="15" thickBot="1" x14ac:dyDescent="0.4">
      <c r="A265" s="798">
        <v>2024</v>
      </c>
      <c r="B265" s="145" t="s">
        <v>228</v>
      </c>
      <c r="C265" s="265">
        <v>0</v>
      </c>
      <c r="D265" s="265">
        <v>0</v>
      </c>
      <c r="E265" s="266">
        <v>0</v>
      </c>
      <c r="F265" s="266">
        <v>0</v>
      </c>
      <c r="G265" s="266">
        <v>0</v>
      </c>
      <c r="H265" s="266">
        <v>0</v>
      </c>
      <c r="I265" s="266">
        <v>0</v>
      </c>
      <c r="J265" s="266">
        <v>0</v>
      </c>
      <c r="K265" s="266">
        <v>0</v>
      </c>
      <c r="L265" s="266">
        <v>0</v>
      </c>
      <c r="M265" s="266">
        <v>0</v>
      </c>
      <c r="N265" s="267">
        <v>0</v>
      </c>
      <c r="O265" s="251"/>
      <c r="P265" s="65">
        <v>0</v>
      </c>
      <c r="Q265" s="66">
        <v>0</v>
      </c>
      <c r="R265" s="64">
        <v>0</v>
      </c>
      <c r="S265" s="66">
        <v>0</v>
      </c>
      <c r="T265" s="64">
        <v>0</v>
      </c>
      <c r="U265" s="65">
        <v>0</v>
      </c>
      <c r="V265" s="67">
        <v>0</v>
      </c>
      <c r="W265" s="63"/>
      <c r="X265" s="68"/>
      <c r="Y265" s="1240" t="s">
        <v>228</v>
      </c>
      <c r="Z265" s="1154">
        <v>0</v>
      </c>
      <c r="AA265" s="1154">
        <v>0</v>
      </c>
      <c r="AB265" s="1154">
        <v>0</v>
      </c>
      <c r="AC265" s="1154">
        <v>0</v>
      </c>
      <c r="AD265" s="1154">
        <v>0</v>
      </c>
      <c r="AE265" s="1154">
        <v>0</v>
      </c>
      <c r="AF265" s="1194">
        <v>0</v>
      </c>
      <c r="AG265" s="144"/>
    </row>
    <row r="266" spans="1:33" s="5" customFormat="1" ht="15" customHeight="1" thickBot="1" x14ac:dyDescent="0.3">
      <c r="A266" s="799">
        <v>2025</v>
      </c>
      <c r="B266" s="145"/>
      <c r="C266" s="268">
        <v>0</v>
      </c>
      <c r="D266" s="268">
        <v>0</v>
      </c>
      <c r="E266" s="269">
        <v>0</v>
      </c>
      <c r="F266" s="269"/>
      <c r="G266" s="269"/>
      <c r="H266" s="269"/>
      <c r="I266" s="269"/>
      <c r="J266" s="269"/>
      <c r="K266" s="269"/>
      <c r="L266" s="269"/>
      <c r="M266" s="269"/>
      <c r="N266" s="270"/>
      <c r="O266" s="263"/>
      <c r="P266" s="74">
        <v>0</v>
      </c>
      <c r="Q266" s="74"/>
      <c r="R266" s="73"/>
      <c r="S266" s="74"/>
      <c r="T266" s="73"/>
      <c r="U266" s="74"/>
      <c r="V266" s="73"/>
      <c r="W266" s="63"/>
      <c r="X266" s="68"/>
      <c r="Y266" s="1241"/>
      <c r="Z266" s="1154"/>
      <c r="AA266" s="1154"/>
      <c r="AB266" s="1154"/>
      <c r="AC266" s="1154"/>
      <c r="AD266" s="1154"/>
      <c r="AE266" s="1154"/>
      <c r="AF266" s="1194"/>
    </row>
    <row r="267" spans="1:33" s="5" customFormat="1" ht="15" customHeight="1" thickBot="1" x14ac:dyDescent="0.3">
      <c r="A267" s="800" t="s">
        <v>143</v>
      </c>
      <c r="B267" s="148"/>
      <c r="C267" s="871">
        <v>0</v>
      </c>
      <c r="D267" s="871">
        <v>0</v>
      </c>
      <c r="E267" s="872">
        <v>0</v>
      </c>
      <c r="F267" s="872"/>
      <c r="G267" s="872"/>
      <c r="H267" s="872"/>
      <c r="I267" s="872"/>
      <c r="J267" s="872"/>
      <c r="K267" s="872"/>
      <c r="L267" s="872"/>
      <c r="M267" s="872"/>
      <c r="N267" s="873"/>
      <c r="O267" s="82"/>
      <c r="P267" s="81">
        <v>0</v>
      </c>
      <c r="Q267" s="81"/>
      <c r="R267" s="134"/>
      <c r="S267" s="81"/>
      <c r="T267" s="134"/>
      <c r="U267" s="81"/>
      <c r="V267" s="134"/>
      <c r="W267" s="565"/>
      <c r="X267" s="82"/>
      <c r="Y267" s="1241"/>
      <c r="Z267" s="1154"/>
      <c r="AA267" s="1154"/>
      <c r="AB267" s="1154"/>
      <c r="AC267" s="1154"/>
      <c r="AD267" s="1154"/>
      <c r="AE267" s="1154"/>
      <c r="AF267" s="1194"/>
    </row>
    <row r="268" spans="1:33" s="5" customFormat="1" ht="15" thickBot="1" x14ac:dyDescent="0.4">
      <c r="A268" s="798">
        <v>2024</v>
      </c>
      <c r="B268" s="145" t="s">
        <v>229</v>
      </c>
      <c r="C268" s="257">
        <v>0</v>
      </c>
      <c r="D268" s="257">
        <v>0</v>
      </c>
      <c r="E268" s="258">
        <v>0</v>
      </c>
      <c r="F268" s="258">
        <v>0</v>
      </c>
      <c r="G268" s="258">
        <v>0</v>
      </c>
      <c r="H268" s="258">
        <v>0</v>
      </c>
      <c r="I268" s="258">
        <v>0</v>
      </c>
      <c r="J268" s="258">
        <v>0</v>
      </c>
      <c r="K268" s="258">
        <v>0</v>
      </c>
      <c r="L268" s="258">
        <v>0</v>
      </c>
      <c r="M268" s="258">
        <v>0</v>
      </c>
      <c r="N268" s="259">
        <v>0</v>
      </c>
      <c r="O268" s="251"/>
      <c r="P268" s="65">
        <v>0</v>
      </c>
      <c r="Q268" s="66">
        <v>0</v>
      </c>
      <c r="R268" s="64">
        <v>0</v>
      </c>
      <c r="S268" s="66">
        <v>0</v>
      </c>
      <c r="T268" s="64">
        <v>0</v>
      </c>
      <c r="U268" s="65">
        <v>0</v>
      </c>
      <c r="V268" s="67">
        <v>0</v>
      </c>
      <c r="W268" s="63"/>
      <c r="X268" s="68"/>
      <c r="Y268" s="1240" t="s">
        <v>229</v>
      </c>
      <c r="Z268" s="1154">
        <v>0</v>
      </c>
      <c r="AA268" s="1154">
        <v>0</v>
      </c>
      <c r="AB268" s="1154">
        <v>0</v>
      </c>
      <c r="AC268" s="1154">
        <v>0</v>
      </c>
      <c r="AD268" s="1154">
        <v>0</v>
      </c>
      <c r="AE268" s="1154">
        <v>0</v>
      </c>
      <c r="AF268" s="1194">
        <v>0</v>
      </c>
      <c r="AG268" s="144"/>
    </row>
    <row r="269" spans="1:33" s="5" customFormat="1" ht="15" customHeight="1" thickBot="1" x14ac:dyDescent="0.3">
      <c r="A269" s="799">
        <v>2025</v>
      </c>
      <c r="B269" s="145"/>
      <c r="C269" s="252">
        <v>0</v>
      </c>
      <c r="D269" s="252">
        <v>0</v>
      </c>
      <c r="E269" s="256">
        <v>0</v>
      </c>
      <c r="F269" s="256"/>
      <c r="G269" s="256"/>
      <c r="H269" s="256"/>
      <c r="I269" s="256"/>
      <c r="J269" s="256"/>
      <c r="K269" s="256"/>
      <c r="L269" s="256"/>
      <c r="M269" s="256"/>
      <c r="N269" s="253"/>
      <c r="O269" s="263"/>
      <c r="P269" s="74">
        <v>0</v>
      </c>
      <c r="Q269" s="74"/>
      <c r="R269" s="73"/>
      <c r="S269" s="74"/>
      <c r="T269" s="73"/>
      <c r="U269" s="74"/>
      <c r="V269" s="73"/>
      <c r="W269" s="63"/>
      <c r="X269" s="68"/>
      <c r="Y269" s="1241"/>
      <c r="Z269" s="1154"/>
      <c r="AA269" s="1154"/>
      <c r="AB269" s="1154"/>
      <c r="AC269" s="1154"/>
      <c r="AD269" s="1154"/>
      <c r="AE269" s="1154"/>
      <c r="AF269" s="1194"/>
    </row>
    <row r="270" spans="1:33" s="5" customFormat="1" ht="15" customHeight="1" thickBot="1" x14ac:dyDescent="0.3">
      <c r="A270" s="800" t="s">
        <v>143</v>
      </c>
      <c r="B270" s="148"/>
      <c r="C270" s="871">
        <v>0</v>
      </c>
      <c r="D270" s="871">
        <v>0</v>
      </c>
      <c r="E270" s="872">
        <v>0</v>
      </c>
      <c r="F270" s="872"/>
      <c r="G270" s="872"/>
      <c r="H270" s="872"/>
      <c r="I270" s="872"/>
      <c r="J270" s="872"/>
      <c r="K270" s="872"/>
      <c r="L270" s="872"/>
      <c r="M270" s="872"/>
      <c r="N270" s="873"/>
      <c r="O270" s="82"/>
      <c r="P270" s="81">
        <v>0</v>
      </c>
      <c r="Q270" s="81"/>
      <c r="R270" s="134"/>
      <c r="S270" s="81"/>
      <c r="T270" s="134"/>
      <c r="U270" s="81"/>
      <c r="V270" s="134"/>
      <c r="W270" s="565"/>
      <c r="X270" s="82"/>
      <c r="Y270" s="1241"/>
      <c r="Z270" s="1154"/>
      <c r="AA270" s="1154"/>
      <c r="AB270" s="1154"/>
      <c r="AC270" s="1154"/>
      <c r="AD270" s="1154"/>
      <c r="AE270" s="1154"/>
      <c r="AF270" s="1194"/>
    </row>
    <row r="271" spans="1:33" s="5" customFormat="1" ht="15" thickBot="1" x14ac:dyDescent="0.4">
      <c r="A271" s="798">
        <v>2024</v>
      </c>
      <c r="B271" s="145" t="s">
        <v>230</v>
      </c>
      <c r="C271" s="257">
        <v>0</v>
      </c>
      <c r="D271" s="257">
        <v>0</v>
      </c>
      <c r="E271" s="258">
        <v>0</v>
      </c>
      <c r="F271" s="258">
        <v>0</v>
      </c>
      <c r="G271" s="258">
        <v>0</v>
      </c>
      <c r="H271" s="258">
        <v>0</v>
      </c>
      <c r="I271" s="258">
        <v>0</v>
      </c>
      <c r="J271" s="258">
        <v>0</v>
      </c>
      <c r="K271" s="258">
        <v>0</v>
      </c>
      <c r="L271" s="258">
        <v>0</v>
      </c>
      <c r="M271" s="258">
        <v>0</v>
      </c>
      <c r="N271" s="259">
        <v>0</v>
      </c>
      <c r="O271" s="251"/>
      <c r="P271" s="65">
        <v>0</v>
      </c>
      <c r="Q271" s="66">
        <v>0</v>
      </c>
      <c r="R271" s="64">
        <v>0</v>
      </c>
      <c r="S271" s="66">
        <v>0</v>
      </c>
      <c r="T271" s="64">
        <v>0</v>
      </c>
      <c r="U271" s="65">
        <v>0</v>
      </c>
      <c r="V271" s="67">
        <v>0</v>
      </c>
      <c r="W271" s="63"/>
      <c r="X271" s="68"/>
      <c r="Y271" s="1240" t="s">
        <v>230</v>
      </c>
      <c r="Z271" s="1154">
        <v>0</v>
      </c>
      <c r="AA271" s="1154">
        <v>0</v>
      </c>
      <c r="AB271" s="1154">
        <v>0</v>
      </c>
      <c r="AC271" s="1154">
        <v>0</v>
      </c>
      <c r="AD271" s="1154">
        <v>0</v>
      </c>
      <c r="AE271" s="1154">
        <v>0</v>
      </c>
      <c r="AF271" s="1194">
        <v>0</v>
      </c>
      <c r="AG271" s="144"/>
    </row>
    <row r="272" spans="1:33" s="5" customFormat="1" ht="15" customHeight="1" thickBot="1" x14ac:dyDescent="0.3">
      <c r="A272" s="799">
        <v>2025</v>
      </c>
      <c r="B272" s="145"/>
      <c r="C272" s="304">
        <v>0</v>
      </c>
      <c r="D272" s="304">
        <v>0</v>
      </c>
      <c r="E272" s="308">
        <v>0</v>
      </c>
      <c r="F272" s="308"/>
      <c r="G272" s="308"/>
      <c r="H272" s="308"/>
      <c r="I272" s="308"/>
      <c r="J272" s="308"/>
      <c r="K272" s="308"/>
      <c r="L272" s="308"/>
      <c r="M272" s="308"/>
      <c r="N272" s="305"/>
      <c r="O272" s="263"/>
      <c r="P272" s="74">
        <v>0</v>
      </c>
      <c r="Q272" s="74"/>
      <c r="R272" s="73"/>
      <c r="S272" s="74"/>
      <c r="T272" s="73"/>
      <c r="U272" s="74"/>
      <c r="V272" s="73"/>
      <c r="W272" s="63"/>
      <c r="X272" s="68"/>
      <c r="Y272" s="1241"/>
      <c r="Z272" s="1154"/>
      <c r="AA272" s="1154"/>
      <c r="AB272" s="1154"/>
      <c r="AC272" s="1154"/>
      <c r="AD272" s="1154"/>
      <c r="AE272" s="1154"/>
      <c r="AF272" s="1194"/>
    </row>
    <row r="273" spans="1:33" s="5" customFormat="1" ht="15" customHeight="1" thickBot="1" x14ac:dyDescent="0.3">
      <c r="A273" s="800" t="s">
        <v>143</v>
      </c>
      <c r="B273" s="148"/>
      <c r="C273" s="871">
        <v>0</v>
      </c>
      <c r="D273" s="871">
        <v>0</v>
      </c>
      <c r="E273" s="872">
        <v>0</v>
      </c>
      <c r="F273" s="872"/>
      <c r="G273" s="872"/>
      <c r="H273" s="872"/>
      <c r="I273" s="872"/>
      <c r="J273" s="872"/>
      <c r="K273" s="872"/>
      <c r="L273" s="872"/>
      <c r="M273" s="872"/>
      <c r="N273" s="873"/>
      <c r="O273" s="82"/>
      <c r="P273" s="81">
        <v>0</v>
      </c>
      <c r="Q273" s="81"/>
      <c r="R273" s="134"/>
      <c r="S273" s="81"/>
      <c r="T273" s="134"/>
      <c r="U273" s="81"/>
      <c r="V273" s="134"/>
      <c r="W273" s="565"/>
      <c r="X273" s="82"/>
      <c r="Y273" s="1241"/>
      <c r="Z273" s="1154"/>
      <c r="AA273" s="1154"/>
      <c r="AB273" s="1154"/>
      <c r="AC273" s="1154"/>
      <c r="AD273" s="1154"/>
      <c r="AE273" s="1154"/>
      <c r="AF273" s="1194"/>
    </row>
    <row r="274" spans="1:33" s="5" customFormat="1" ht="15" thickBot="1" x14ac:dyDescent="0.4">
      <c r="A274" s="798">
        <v>2024</v>
      </c>
      <c r="B274" s="145" t="s">
        <v>231</v>
      </c>
      <c r="C274" s="277">
        <v>0</v>
      </c>
      <c r="D274" s="277">
        <v>0</v>
      </c>
      <c r="E274" s="278">
        <v>0</v>
      </c>
      <c r="F274" s="278">
        <v>0</v>
      </c>
      <c r="G274" s="278">
        <v>0</v>
      </c>
      <c r="H274" s="278">
        <v>0</v>
      </c>
      <c r="I274" s="278">
        <v>0</v>
      </c>
      <c r="J274" s="278">
        <v>0</v>
      </c>
      <c r="K274" s="278">
        <v>0</v>
      </c>
      <c r="L274" s="278">
        <v>0</v>
      </c>
      <c r="M274" s="278">
        <v>0</v>
      </c>
      <c r="N274" s="279">
        <v>0</v>
      </c>
      <c r="O274" s="251"/>
      <c r="P274" s="65">
        <v>0</v>
      </c>
      <c r="Q274" s="66">
        <v>0</v>
      </c>
      <c r="R274" s="64">
        <v>0</v>
      </c>
      <c r="S274" s="66">
        <v>0</v>
      </c>
      <c r="T274" s="64">
        <v>0</v>
      </c>
      <c r="U274" s="65">
        <v>0</v>
      </c>
      <c r="V274" s="67">
        <v>0</v>
      </c>
      <c r="W274" s="63"/>
      <c r="X274" s="68"/>
      <c r="Y274" s="1240" t="s">
        <v>231</v>
      </c>
      <c r="Z274" s="1154">
        <v>0</v>
      </c>
      <c r="AA274" s="1154">
        <v>0</v>
      </c>
      <c r="AB274" s="1154">
        <v>0</v>
      </c>
      <c r="AC274" s="1154">
        <v>0</v>
      </c>
      <c r="AD274" s="1154">
        <v>0</v>
      </c>
      <c r="AE274" s="1154">
        <v>0</v>
      </c>
      <c r="AF274" s="1194">
        <v>0</v>
      </c>
      <c r="AG274" s="144"/>
    </row>
    <row r="275" spans="1:33" s="5" customFormat="1" ht="15" customHeight="1" thickBot="1" x14ac:dyDescent="0.3">
      <c r="A275" s="799">
        <v>2025</v>
      </c>
      <c r="B275" s="145"/>
      <c r="C275" s="280">
        <v>0</v>
      </c>
      <c r="D275" s="280">
        <v>0</v>
      </c>
      <c r="E275" s="281">
        <v>0</v>
      </c>
      <c r="F275" s="281"/>
      <c r="G275" s="281"/>
      <c r="H275" s="281"/>
      <c r="I275" s="281"/>
      <c r="J275" s="281"/>
      <c r="K275" s="281"/>
      <c r="L275" s="281"/>
      <c r="M275" s="281"/>
      <c r="N275" s="282"/>
      <c r="O275" s="263"/>
      <c r="P275" s="74">
        <v>0</v>
      </c>
      <c r="Q275" s="74"/>
      <c r="R275" s="73"/>
      <c r="S275" s="74"/>
      <c r="T275" s="73"/>
      <c r="U275" s="74"/>
      <c r="V275" s="73"/>
      <c r="W275" s="63"/>
      <c r="X275" s="68"/>
      <c r="Y275" s="1241"/>
      <c r="Z275" s="1154"/>
      <c r="AA275" s="1154"/>
      <c r="AB275" s="1154"/>
      <c r="AC275" s="1154"/>
      <c r="AD275" s="1154"/>
      <c r="AE275" s="1154"/>
      <c r="AF275" s="1194"/>
    </row>
    <row r="276" spans="1:33" s="5" customFormat="1" ht="15" customHeight="1" thickBot="1" x14ac:dyDescent="0.3">
      <c r="A276" s="800" t="s">
        <v>143</v>
      </c>
      <c r="B276" s="148"/>
      <c r="C276" s="871">
        <v>0</v>
      </c>
      <c r="D276" s="871">
        <v>0</v>
      </c>
      <c r="E276" s="872">
        <v>0</v>
      </c>
      <c r="F276" s="872"/>
      <c r="G276" s="872"/>
      <c r="H276" s="872"/>
      <c r="I276" s="872"/>
      <c r="J276" s="872"/>
      <c r="K276" s="872"/>
      <c r="L276" s="872"/>
      <c r="M276" s="872"/>
      <c r="N276" s="873"/>
      <c r="O276" s="82"/>
      <c r="P276" s="81">
        <v>0</v>
      </c>
      <c r="Q276" s="81"/>
      <c r="R276" s="134"/>
      <c r="S276" s="81"/>
      <c r="T276" s="134"/>
      <c r="U276" s="81"/>
      <c r="V276" s="134"/>
      <c r="W276" s="565"/>
      <c r="X276" s="82"/>
      <c r="Y276" s="1241"/>
      <c r="Z276" s="1154"/>
      <c r="AA276" s="1154"/>
      <c r="AB276" s="1154"/>
      <c r="AC276" s="1154"/>
      <c r="AD276" s="1154"/>
      <c r="AE276" s="1154"/>
      <c r="AF276" s="1194"/>
    </row>
    <row r="277" spans="1:33" s="5" customFormat="1" ht="15" thickBot="1" x14ac:dyDescent="0.4">
      <c r="A277" s="798">
        <v>2024</v>
      </c>
      <c r="B277" s="145" t="s">
        <v>232</v>
      </c>
      <c r="C277" s="265">
        <v>0</v>
      </c>
      <c r="D277" s="265">
        <v>0</v>
      </c>
      <c r="E277" s="266">
        <v>0</v>
      </c>
      <c r="F277" s="266">
        <v>0</v>
      </c>
      <c r="G277" s="266">
        <v>0</v>
      </c>
      <c r="H277" s="266">
        <v>0</v>
      </c>
      <c r="I277" s="266">
        <v>0</v>
      </c>
      <c r="J277" s="266">
        <v>0</v>
      </c>
      <c r="K277" s="266">
        <v>0</v>
      </c>
      <c r="L277" s="266">
        <v>0</v>
      </c>
      <c r="M277" s="266">
        <v>0</v>
      </c>
      <c r="N277" s="267">
        <v>0</v>
      </c>
      <c r="O277" s="251"/>
      <c r="P277" s="65">
        <v>0</v>
      </c>
      <c r="Q277" s="66">
        <v>0</v>
      </c>
      <c r="R277" s="64">
        <v>0</v>
      </c>
      <c r="S277" s="66">
        <v>0</v>
      </c>
      <c r="T277" s="64">
        <v>0</v>
      </c>
      <c r="U277" s="65">
        <v>0</v>
      </c>
      <c r="V277" s="67">
        <v>0</v>
      </c>
      <c r="W277" s="63"/>
      <c r="X277" s="68"/>
      <c r="Y277" s="1240" t="s">
        <v>232</v>
      </c>
      <c r="Z277" s="1154">
        <v>0</v>
      </c>
      <c r="AA277" s="1154">
        <v>0</v>
      </c>
      <c r="AB277" s="1154">
        <v>0</v>
      </c>
      <c r="AC277" s="1154">
        <v>0</v>
      </c>
      <c r="AD277" s="1154">
        <v>0</v>
      </c>
      <c r="AE277" s="1154">
        <v>0</v>
      </c>
      <c r="AF277" s="1194">
        <v>0</v>
      </c>
      <c r="AG277" s="144"/>
    </row>
    <row r="278" spans="1:33" s="5" customFormat="1" ht="15" customHeight="1" thickBot="1" x14ac:dyDescent="0.3">
      <c r="A278" s="799">
        <v>2025</v>
      </c>
      <c r="B278" s="145"/>
      <c r="C278" s="268">
        <v>0</v>
      </c>
      <c r="D278" s="268">
        <v>0</v>
      </c>
      <c r="E278" s="269">
        <v>0</v>
      </c>
      <c r="F278" s="269"/>
      <c r="G278" s="269"/>
      <c r="H278" s="269"/>
      <c r="I278" s="269"/>
      <c r="J278" s="269"/>
      <c r="K278" s="269"/>
      <c r="L278" s="269"/>
      <c r="M278" s="269"/>
      <c r="N278" s="270"/>
      <c r="O278" s="263"/>
      <c r="P278" s="74">
        <v>0</v>
      </c>
      <c r="Q278" s="74"/>
      <c r="R278" s="73"/>
      <c r="S278" s="74"/>
      <c r="T278" s="73"/>
      <c r="U278" s="74"/>
      <c r="V278" s="73"/>
      <c r="W278" s="63"/>
      <c r="X278" s="68"/>
      <c r="Y278" s="1241"/>
      <c r="Z278" s="1154"/>
      <c r="AA278" s="1154"/>
      <c r="AB278" s="1154"/>
      <c r="AC278" s="1154"/>
      <c r="AD278" s="1154"/>
      <c r="AE278" s="1154"/>
      <c r="AF278" s="1194"/>
    </row>
    <row r="279" spans="1:33" s="5" customFormat="1" ht="15" customHeight="1" thickBot="1" x14ac:dyDescent="0.3">
      <c r="A279" s="800" t="s">
        <v>143</v>
      </c>
      <c r="B279" s="148"/>
      <c r="C279" s="871">
        <v>0</v>
      </c>
      <c r="D279" s="871">
        <v>0</v>
      </c>
      <c r="E279" s="872">
        <v>0</v>
      </c>
      <c r="F279" s="872"/>
      <c r="G279" s="872"/>
      <c r="H279" s="872"/>
      <c r="I279" s="872"/>
      <c r="J279" s="872"/>
      <c r="K279" s="872"/>
      <c r="L279" s="872"/>
      <c r="M279" s="872"/>
      <c r="N279" s="873"/>
      <c r="O279" s="82"/>
      <c r="P279" s="81">
        <v>0</v>
      </c>
      <c r="Q279" s="81"/>
      <c r="R279" s="134"/>
      <c r="S279" s="81"/>
      <c r="T279" s="134"/>
      <c r="U279" s="81"/>
      <c r="V279" s="134"/>
      <c r="W279" s="565"/>
      <c r="X279" s="82"/>
      <c r="Y279" s="1241"/>
      <c r="Z279" s="1154"/>
      <c r="AA279" s="1154"/>
      <c r="AB279" s="1154"/>
      <c r="AC279" s="1154"/>
      <c r="AD279" s="1154"/>
      <c r="AE279" s="1154"/>
      <c r="AF279" s="1194"/>
    </row>
    <row r="280" spans="1:33" s="5" customFormat="1" ht="15" thickBot="1" x14ac:dyDescent="0.4">
      <c r="A280" s="798">
        <v>2024</v>
      </c>
      <c r="B280" s="145" t="s">
        <v>233</v>
      </c>
      <c r="C280" s="257">
        <v>0</v>
      </c>
      <c r="D280" s="257">
        <v>0</v>
      </c>
      <c r="E280" s="258">
        <v>0</v>
      </c>
      <c r="F280" s="258">
        <v>0</v>
      </c>
      <c r="G280" s="258">
        <v>0</v>
      </c>
      <c r="H280" s="258">
        <v>0</v>
      </c>
      <c r="I280" s="258">
        <v>0</v>
      </c>
      <c r="J280" s="258">
        <v>0</v>
      </c>
      <c r="K280" s="258">
        <v>0</v>
      </c>
      <c r="L280" s="258">
        <v>0</v>
      </c>
      <c r="M280" s="258">
        <v>0</v>
      </c>
      <c r="N280" s="259">
        <v>0</v>
      </c>
      <c r="O280" s="251"/>
      <c r="P280" s="65">
        <v>0</v>
      </c>
      <c r="Q280" s="66">
        <v>0</v>
      </c>
      <c r="R280" s="64">
        <v>0</v>
      </c>
      <c r="S280" s="66">
        <v>0</v>
      </c>
      <c r="T280" s="64">
        <v>0</v>
      </c>
      <c r="U280" s="65">
        <v>0</v>
      </c>
      <c r="V280" s="67">
        <v>0</v>
      </c>
      <c r="W280" s="63"/>
      <c r="X280" s="68"/>
      <c r="Y280" s="1240" t="s">
        <v>233</v>
      </c>
      <c r="Z280" s="1154">
        <v>0</v>
      </c>
      <c r="AA280" s="1154">
        <v>0</v>
      </c>
      <c r="AB280" s="1154">
        <v>0</v>
      </c>
      <c r="AC280" s="1154">
        <v>0</v>
      </c>
      <c r="AD280" s="1154">
        <v>0</v>
      </c>
      <c r="AE280" s="1154">
        <v>0</v>
      </c>
      <c r="AF280" s="1194">
        <v>0</v>
      </c>
      <c r="AG280" s="144"/>
    </row>
    <row r="281" spans="1:33" s="5" customFormat="1" ht="15" customHeight="1" thickBot="1" x14ac:dyDescent="0.3">
      <c r="A281" s="799">
        <v>2025</v>
      </c>
      <c r="B281" s="145"/>
      <c r="C281" s="252">
        <v>0</v>
      </c>
      <c r="D281" s="252">
        <v>0</v>
      </c>
      <c r="E281" s="256">
        <v>0</v>
      </c>
      <c r="F281" s="256"/>
      <c r="G281" s="256"/>
      <c r="H281" s="256"/>
      <c r="I281" s="256"/>
      <c r="J281" s="256"/>
      <c r="K281" s="256"/>
      <c r="L281" s="256"/>
      <c r="M281" s="256"/>
      <c r="N281" s="253"/>
      <c r="O281" s="263"/>
      <c r="P281" s="74">
        <v>0</v>
      </c>
      <c r="Q281" s="74"/>
      <c r="R281" s="73"/>
      <c r="S281" s="74"/>
      <c r="T281" s="73"/>
      <c r="U281" s="74"/>
      <c r="V281" s="73"/>
      <c r="W281" s="63"/>
      <c r="X281" s="68"/>
      <c r="Y281" s="1241"/>
      <c r="Z281" s="1154"/>
      <c r="AA281" s="1154"/>
      <c r="AB281" s="1154"/>
      <c r="AC281" s="1154"/>
      <c r="AD281" s="1154"/>
      <c r="AE281" s="1154"/>
      <c r="AF281" s="1194"/>
    </row>
    <row r="282" spans="1:33" s="5" customFormat="1" ht="15" customHeight="1" thickBot="1" x14ac:dyDescent="0.3">
      <c r="A282" s="800" t="s">
        <v>143</v>
      </c>
      <c r="B282" s="148"/>
      <c r="C282" s="871">
        <v>0</v>
      </c>
      <c r="D282" s="871">
        <v>0</v>
      </c>
      <c r="E282" s="872">
        <v>0</v>
      </c>
      <c r="F282" s="872"/>
      <c r="G282" s="872"/>
      <c r="H282" s="872"/>
      <c r="I282" s="872"/>
      <c r="J282" s="872"/>
      <c r="K282" s="872"/>
      <c r="L282" s="872"/>
      <c r="M282" s="872"/>
      <c r="N282" s="873"/>
      <c r="O282" s="82"/>
      <c r="P282" s="81">
        <v>0</v>
      </c>
      <c r="Q282" s="81"/>
      <c r="R282" s="134"/>
      <c r="S282" s="81"/>
      <c r="T282" s="134"/>
      <c r="U282" s="81"/>
      <c r="V282" s="134"/>
      <c r="W282" s="565"/>
      <c r="X282" s="82"/>
      <c r="Y282" s="1241"/>
      <c r="Z282" s="1154"/>
      <c r="AA282" s="1154"/>
      <c r="AB282" s="1154"/>
      <c r="AC282" s="1154"/>
      <c r="AD282" s="1154"/>
      <c r="AE282" s="1154"/>
      <c r="AF282" s="1194"/>
    </row>
    <row r="283" spans="1:33" s="5" customFormat="1" ht="15" thickBot="1" x14ac:dyDescent="0.4">
      <c r="A283" s="798">
        <v>2024</v>
      </c>
      <c r="B283" s="141" t="s">
        <v>44</v>
      </c>
      <c r="C283" s="257">
        <v>0</v>
      </c>
      <c r="D283" s="257">
        <v>0</v>
      </c>
      <c r="E283" s="258">
        <v>0</v>
      </c>
      <c r="F283" s="258">
        <v>0</v>
      </c>
      <c r="G283" s="258">
        <v>0</v>
      </c>
      <c r="H283" s="258">
        <v>0</v>
      </c>
      <c r="I283" s="258">
        <v>0</v>
      </c>
      <c r="J283" s="258">
        <v>0</v>
      </c>
      <c r="K283" s="258">
        <v>0</v>
      </c>
      <c r="L283" s="258">
        <v>0</v>
      </c>
      <c r="M283" s="258">
        <v>0</v>
      </c>
      <c r="N283" s="259">
        <v>0</v>
      </c>
      <c r="O283" s="251"/>
      <c r="P283" s="65">
        <v>0</v>
      </c>
      <c r="Q283" s="66">
        <v>0</v>
      </c>
      <c r="R283" s="64">
        <v>0</v>
      </c>
      <c r="S283" s="66">
        <v>0</v>
      </c>
      <c r="T283" s="64">
        <v>0</v>
      </c>
      <c r="U283" s="65">
        <v>0</v>
      </c>
      <c r="V283" s="67">
        <v>0</v>
      </c>
      <c r="W283" s="63"/>
      <c r="X283" s="68"/>
      <c r="Y283" s="1240" t="s">
        <v>44</v>
      </c>
      <c r="Z283" s="1154">
        <v>0</v>
      </c>
      <c r="AA283" s="1154">
        <v>0</v>
      </c>
      <c r="AB283" s="1154">
        <v>0</v>
      </c>
      <c r="AC283" s="1154">
        <v>0</v>
      </c>
      <c r="AD283" s="1154">
        <v>0</v>
      </c>
      <c r="AE283" s="1154">
        <v>0</v>
      </c>
      <c r="AF283" s="1194">
        <v>0</v>
      </c>
      <c r="AG283" s="144"/>
    </row>
    <row r="284" spans="1:33" s="5" customFormat="1" ht="15" customHeight="1" thickBot="1" x14ac:dyDescent="0.3">
      <c r="A284" s="799">
        <v>2025</v>
      </c>
      <c r="B284" s="145"/>
      <c r="C284" s="304">
        <v>0</v>
      </c>
      <c r="D284" s="304">
        <v>0</v>
      </c>
      <c r="E284" s="308">
        <v>0</v>
      </c>
      <c r="F284" s="308"/>
      <c r="G284" s="308"/>
      <c r="H284" s="308"/>
      <c r="I284" s="308"/>
      <c r="J284" s="308"/>
      <c r="K284" s="308"/>
      <c r="L284" s="308"/>
      <c r="M284" s="308"/>
      <c r="N284" s="305"/>
      <c r="O284" s="263"/>
      <c r="P284" s="74">
        <v>0</v>
      </c>
      <c r="Q284" s="74"/>
      <c r="R284" s="73"/>
      <c r="S284" s="74"/>
      <c r="T284" s="73"/>
      <c r="U284" s="74"/>
      <c r="V284" s="73"/>
      <c r="W284" s="63"/>
      <c r="X284" s="68"/>
      <c r="Y284" s="1241"/>
      <c r="Z284" s="1154"/>
      <c r="AA284" s="1154"/>
      <c r="AB284" s="1154"/>
      <c r="AC284" s="1154"/>
      <c r="AD284" s="1154"/>
      <c r="AE284" s="1154"/>
      <c r="AF284" s="1194"/>
    </row>
    <row r="285" spans="1:33" s="5" customFormat="1" ht="15" customHeight="1" thickBot="1" x14ac:dyDescent="0.3">
      <c r="A285" s="800" t="s">
        <v>143</v>
      </c>
      <c r="B285" s="148"/>
      <c r="C285" s="871">
        <v>0</v>
      </c>
      <c r="D285" s="871">
        <v>0</v>
      </c>
      <c r="E285" s="872">
        <v>0</v>
      </c>
      <c r="F285" s="872"/>
      <c r="G285" s="872"/>
      <c r="H285" s="872"/>
      <c r="I285" s="872"/>
      <c r="J285" s="872"/>
      <c r="K285" s="872"/>
      <c r="L285" s="872"/>
      <c r="M285" s="872"/>
      <c r="N285" s="873"/>
      <c r="O285" s="82"/>
      <c r="P285" s="81">
        <v>0</v>
      </c>
      <c r="Q285" s="81"/>
      <c r="R285" s="134"/>
      <c r="S285" s="81"/>
      <c r="T285" s="134"/>
      <c r="U285" s="81"/>
      <c r="V285" s="134"/>
      <c r="W285" s="565"/>
      <c r="X285" s="82"/>
      <c r="Y285" s="1241"/>
      <c r="Z285" s="1154"/>
      <c r="AA285" s="1154"/>
      <c r="AB285" s="1154"/>
      <c r="AC285" s="1154"/>
      <c r="AD285" s="1154"/>
      <c r="AE285" s="1154"/>
      <c r="AF285" s="1194"/>
    </row>
    <row r="286" spans="1:33" s="5" customFormat="1" ht="15" thickBot="1" x14ac:dyDescent="0.4">
      <c r="A286" s="798">
        <v>2024</v>
      </c>
      <c r="B286" s="141" t="s">
        <v>45</v>
      </c>
      <c r="C286" s="257">
        <v>0</v>
      </c>
      <c r="D286" s="257">
        <v>0</v>
      </c>
      <c r="E286" s="258">
        <v>0</v>
      </c>
      <c r="F286" s="258">
        <v>0</v>
      </c>
      <c r="G286" s="258">
        <v>0</v>
      </c>
      <c r="H286" s="258">
        <v>0</v>
      </c>
      <c r="I286" s="258">
        <v>0</v>
      </c>
      <c r="J286" s="258">
        <v>0</v>
      </c>
      <c r="K286" s="258">
        <v>0</v>
      </c>
      <c r="L286" s="258">
        <v>0</v>
      </c>
      <c r="M286" s="258">
        <v>0</v>
      </c>
      <c r="N286" s="259">
        <v>0</v>
      </c>
      <c r="O286" s="251"/>
      <c r="P286" s="65">
        <v>0</v>
      </c>
      <c r="Q286" s="66">
        <v>0</v>
      </c>
      <c r="R286" s="64">
        <v>0</v>
      </c>
      <c r="S286" s="66">
        <v>0</v>
      </c>
      <c r="T286" s="64">
        <v>0</v>
      </c>
      <c r="U286" s="65">
        <v>0</v>
      </c>
      <c r="V286" s="67">
        <v>0</v>
      </c>
      <c r="W286" s="63"/>
      <c r="X286" s="68"/>
      <c r="Y286" s="1240" t="s">
        <v>45</v>
      </c>
      <c r="Z286" s="1154">
        <v>0</v>
      </c>
      <c r="AA286" s="1154">
        <v>0</v>
      </c>
      <c r="AB286" s="1154">
        <v>0</v>
      </c>
      <c r="AC286" s="1154">
        <v>0</v>
      </c>
      <c r="AD286" s="1154">
        <v>0</v>
      </c>
      <c r="AE286" s="1154">
        <v>0</v>
      </c>
      <c r="AF286" s="1199">
        <v>0</v>
      </c>
      <c r="AG286" s="144"/>
    </row>
    <row r="287" spans="1:33" s="5" customFormat="1" ht="15" customHeight="1" thickBot="1" x14ac:dyDescent="0.3">
      <c r="A287" s="799">
        <v>2025</v>
      </c>
      <c r="B287" s="145"/>
      <c r="C287" s="304">
        <v>0</v>
      </c>
      <c r="D287" s="304">
        <v>0</v>
      </c>
      <c r="E287" s="308">
        <v>0</v>
      </c>
      <c r="F287" s="308"/>
      <c r="G287" s="308"/>
      <c r="H287" s="308"/>
      <c r="I287" s="308"/>
      <c r="J287" s="308"/>
      <c r="K287" s="308"/>
      <c r="L287" s="308"/>
      <c r="M287" s="308"/>
      <c r="N287" s="305"/>
      <c r="O287" s="263"/>
      <c r="P287" s="74">
        <v>0</v>
      </c>
      <c r="Q287" s="74"/>
      <c r="R287" s="73"/>
      <c r="S287" s="74"/>
      <c r="T287" s="73"/>
      <c r="U287" s="74"/>
      <c r="V287" s="73"/>
      <c r="W287" s="63"/>
      <c r="X287" s="68"/>
      <c r="Y287" s="1241"/>
      <c r="Z287" s="1154"/>
      <c r="AA287" s="1154"/>
      <c r="AB287" s="1154"/>
      <c r="AC287" s="1154"/>
      <c r="AD287" s="1154"/>
      <c r="AE287" s="1154"/>
      <c r="AF287" s="1199"/>
    </row>
    <row r="288" spans="1:33" s="5" customFormat="1" ht="15" customHeight="1" thickBot="1" x14ac:dyDescent="0.3">
      <c r="A288" s="800" t="s">
        <v>143</v>
      </c>
      <c r="B288" s="148"/>
      <c r="C288" s="871">
        <v>0</v>
      </c>
      <c r="D288" s="871">
        <v>0</v>
      </c>
      <c r="E288" s="872">
        <v>0</v>
      </c>
      <c r="F288" s="872"/>
      <c r="G288" s="872"/>
      <c r="H288" s="872"/>
      <c r="I288" s="872"/>
      <c r="J288" s="872"/>
      <c r="K288" s="872"/>
      <c r="L288" s="872"/>
      <c r="M288" s="872"/>
      <c r="N288" s="873"/>
      <c r="O288" s="82"/>
      <c r="P288" s="81">
        <v>0</v>
      </c>
      <c r="Q288" s="81"/>
      <c r="R288" s="134"/>
      <c r="S288" s="81"/>
      <c r="T288" s="134"/>
      <c r="U288" s="81"/>
      <c r="V288" s="134"/>
      <c r="W288" s="565"/>
      <c r="X288" s="82"/>
      <c r="Y288" s="1241"/>
      <c r="Z288" s="1154"/>
      <c r="AA288" s="1154"/>
      <c r="AB288" s="1154"/>
      <c r="AC288" s="1154"/>
      <c r="AD288" s="1154"/>
      <c r="AE288" s="1154"/>
      <c r="AF288" s="1199"/>
    </row>
    <row r="289" spans="1:33" s="5" customFormat="1" ht="15" thickBot="1" x14ac:dyDescent="0.4">
      <c r="A289" s="798">
        <v>2024</v>
      </c>
      <c r="B289" s="141" t="s">
        <v>46</v>
      </c>
      <c r="C289" s="257">
        <v>0</v>
      </c>
      <c r="D289" s="257">
        <v>0</v>
      </c>
      <c r="E289" s="258">
        <v>0</v>
      </c>
      <c r="F289" s="258">
        <v>0</v>
      </c>
      <c r="G289" s="258">
        <v>0</v>
      </c>
      <c r="H289" s="258">
        <v>0</v>
      </c>
      <c r="I289" s="258">
        <v>0</v>
      </c>
      <c r="J289" s="258">
        <v>0</v>
      </c>
      <c r="K289" s="258">
        <v>0</v>
      </c>
      <c r="L289" s="258">
        <v>0</v>
      </c>
      <c r="M289" s="258">
        <v>0</v>
      </c>
      <c r="N289" s="259">
        <v>0</v>
      </c>
      <c r="O289" s="251"/>
      <c r="P289" s="65">
        <v>0</v>
      </c>
      <c r="Q289" s="66">
        <v>0</v>
      </c>
      <c r="R289" s="64">
        <v>0</v>
      </c>
      <c r="S289" s="66">
        <v>0</v>
      </c>
      <c r="T289" s="64">
        <v>0</v>
      </c>
      <c r="U289" s="65">
        <v>0</v>
      </c>
      <c r="V289" s="67">
        <v>0</v>
      </c>
      <c r="W289" s="63"/>
      <c r="X289" s="68"/>
      <c r="Y289" s="1240" t="s">
        <v>46</v>
      </c>
      <c r="Z289" s="1154">
        <v>0</v>
      </c>
      <c r="AA289" s="1154">
        <v>0</v>
      </c>
      <c r="AB289" s="1154">
        <v>0</v>
      </c>
      <c r="AC289" s="1154">
        <v>0</v>
      </c>
      <c r="AD289" s="1154">
        <v>0</v>
      </c>
      <c r="AE289" s="1154">
        <v>0</v>
      </c>
      <c r="AF289" s="1194">
        <v>0</v>
      </c>
      <c r="AG289" s="144"/>
    </row>
    <row r="290" spans="1:33" s="5" customFormat="1" ht="15" customHeight="1" thickBot="1" x14ac:dyDescent="0.3">
      <c r="A290" s="799">
        <v>2025</v>
      </c>
      <c r="B290" s="145"/>
      <c r="C290" s="252">
        <v>0</v>
      </c>
      <c r="D290" s="252">
        <v>0</v>
      </c>
      <c r="E290" s="256">
        <v>0</v>
      </c>
      <c r="F290" s="256"/>
      <c r="G290" s="256"/>
      <c r="H290" s="256"/>
      <c r="I290" s="256"/>
      <c r="J290" s="256"/>
      <c r="K290" s="256"/>
      <c r="L290" s="256"/>
      <c r="M290" s="256"/>
      <c r="N290" s="253"/>
      <c r="O290" s="263"/>
      <c r="P290" s="74">
        <v>0</v>
      </c>
      <c r="Q290" s="74"/>
      <c r="R290" s="73"/>
      <c r="S290" s="74"/>
      <c r="T290" s="73"/>
      <c r="U290" s="74"/>
      <c r="V290" s="73"/>
      <c r="W290" s="63"/>
      <c r="X290" s="68"/>
      <c r="Y290" s="1241"/>
      <c r="Z290" s="1154"/>
      <c r="AA290" s="1154"/>
      <c r="AB290" s="1154"/>
      <c r="AC290" s="1154"/>
      <c r="AD290" s="1154"/>
      <c r="AE290" s="1154"/>
      <c r="AF290" s="1194"/>
    </row>
    <row r="291" spans="1:33" s="5" customFormat="1" ht="15" customHeight="1" thickBot="1" x14ac:dyDescent="0.3">
      <c r="A291" s="800" t="s">
        <v>143</v>
      </c>
      <c r="B291" s="148"/>
      <c r="C291" s="871">
        <v>0</v>
      </c>
      <c r="D291" s="871">
        <v>0</v>
      </c>
      <c r="E291" s="872">
        <v>0</v>
      </c>
      <c r="F291" s="872"/>
      <c r="G291" s="872"/>
      <c r="H291" s="872"/>
      <c r="I291" s="872"/>
      <c r="J291" s="872"/>
      <c r="K291" s="872"/>
      <c r="L291" s="872"/>
      <c r="M291" s="872"/>
      <c r="N291" s="873"/>
      <c r="O291" s="82"/>
      <c r="P291" s="81">
        <v>0</v>
      </c>
      <c r="Q291" s="81"/>
      <c r="R291" s="134"/>
      <c r="S291" s="81"/>
      <c r="T291" s="134"/>
      <c r="U291" s="81"/>
      <c r="V291" s="134"/>
      <c r="W291" s="565"/>
      <c r="X291" s="82"/>
      <c r="Y291" s="1241"/>
      <c r="Z291" s="1154"/>
      <c r="AA291" s="1154"/>
      <c r="AB291" s="1154"/>
      <c r="AC291" s="1154"/>
      <c r="AD291" s="1154"/>
      <c r="AE291" s="1154"/>
      <c r="AF291" s="1194"/>
    </row>
    <row r="292" spans="1:33" s="5" customFormat="1" ht="11" thickBot="1" x14ac:dyDescent="0.3">
      <c r="A292" s="1026">
        <v>2024</v>
      </c>
      <c r="B292" s="951" t="s">
        <v>184</v>
      </c>
      <c r="C292" s="60">
        <v>0</v>
      </c>
      <c r="D292" s="60">
        <v>0</v>
      </c>
      <c r="E292" s="60">
        <v>0</v>
      </c>
      <c r="F292" s="60">
        <v>0</v>
      </c>
      <c r="G292" s="60">
        <v>0</v>
      </c>
      <c r="H292" s="60">
        <v>0</v>
      </c>
      <c r="I292" s="60">
        <v>0</v>
      </c>
      <c r="J292" s="60">
        <v>0</v>
      </c>
      <c r="K292" s="60">
        <v>0</v>
      </c>
      <c r="L292" s="60">
        <v>0</v>
      </c>
      <c r="M292" s="60">
        <v>0</v>
      </c>
      <c r="N292" s="60">
        <v>0</v>
      </c>
      <c r="O292" s="86"/>
      <c r="P292" s="978">
        <v>0</v>
      </c>
      <c r="Q292" s="978">
        <v>0</v>
      </c>
      <c r="R292" s="124">
        <v>0</v>
      </c>
      <c r="S292" s="978">
        <v>0</v>
      </c>
      <c r="T292" s="124">
        <v>0</v>
      </c>
      <c r="U292" s="978">
        <v>0</v>
      </c>
      <c r="V292" s="124">
        <v>0</v>
      </c>
      <c r="W292" s="86"/>
      <c r="X292" s="86"/>
      <c r="Y292" s="1242" t="s">
        <v>184</v>
      </c>
      <c r="Z292" s="1130">
        <v>0</v>
      </c>
      <c r="AA292" s="1130">
        <v>0</v>
      </c>
      <c r="AB292" s="1130">
        <v>0</v>
      </c>
      <c r="AC292" s="1130">
        <v>0</v>
      </c>
      <c r="AD292" s="1130">
        <v>0</v>
      </c>
      <c r="AE292" s="1130">
        <v>0</v>
      </c>
      <c r="AF292" s="1232">
        <v>0</v>
      </c>
    </row>
    <row r="293" spans="1:33" s="5" customFormat="1" ht="15" customHeight="1" thickBot="1" x14ac:dyDescent="0.3">
      <c r="A293" s="1027">
        <v>2025</v>
      </c>
      <c r="B293" s="952"/>
      <c r="C293" s="70">
        <v>0</v>
      </c>
      <c r="D293" s="70">
        <v>0</v>
      </c>
      <c r="E293" s="70">
        <v>0</v>
      </c>
      <c r="F293" s="70"/>
      <c r="G293" s="70"/>
      <c r="H293" s="70"/>
      <c r="I293" s="70"/>
      <c r="J293" s="70"/>
      <c r="K293" s="70"/>
      <c r="L293" s="70"/>
      <c r="M293" s="70"/>
      <c r="N293" s="70"/>
      <c r="O293" s="86"/>
      <c r="P293" s="980">
        <v>0</v>
      </c>
      <c r="Q293" s="980"/>
      <c r="R293" s="129"/>
      <c r="S293" s="980"/>
      <c r="T293" s="129"/>
      <c r="U293" s="980"/>
      <c r="V293" s="129"/>
      <c r="W293" s="86"/>
      <c r="X293" s="86"/>
      <c r="Y293" s="1243"/>
      <c r="Z293" s="1130"/>
      <c r="AA293" s="1130"/>
      <c r="AB293" s="1130"/>
      <c r="AC293" s="1130"/>
      <c r="AD293" s="1130"/>
      <c r="AE293" s="1130"/>
      <c r="AF293" s="1232"/>
    </row>
    <row r="294" spans="1:33" s="5" customFormat="1" ht="15" customHeight="1" thickBot="1" x14ac:dyDescent="0.3">
      <c r="A294" s="1028" t="s">
        <v>143</v>
      </c>
      <c r="B294" s="953"/>
      <c r="C294" s="890">
        <v>0</v>
      </c>
      <c r="D294" s="890">
        <v>0</v>
      </c>
      <c r="E294" s="891">
        <v>0</v>
      </c>
      <c r="F294" s="891"/>
      <c r="G294" s="891"/>
      <c r="H294" s="891"/>
      <c r="I294" s="891"/>
      <c r="J294" s="891"/>
      <c r="K294" s="891"/>
      <c r="L294" s="891"/>
      <c r="M294" s="891"/>
      <c r="N294" s="892"/>
      <c r="O294" s="79"/>
      <c r="P294" s="972">
        <v>0</v>
      </c>
      <c r="Q294" s="972"/>
      <c r="R294" s="134"/>
      <c r="S294" s="972"/>
      <c r="T294" s="134"/>
      <c r="U294" s="972"/>
      <c r="V294" s="134"/>
      <c r="W294" s="565"/>
      <c r="X294" s="79"/>
      <c r="Y294" s="1243"/>
      <c r="Z294" s="1130"/>
      <c r="AA294" s="1130"/>
      <c r="AB294" s="1130"/>
      <c r="AC294" s="1130"/>
      <c r="AD294" s="1130"/>
      <c r="AE294" s="1130"/>
      <c r="AF294" s="1232"/>
    </row>
    <row r="295" spans="1:33" s="5" customFormat="1" ht="15" thickBot="1" x14ac:dyDescent="0.4">
      <c r="A295" s="798">
        <v>2024</v>
      </c>
      <c r="B295" s="141" t="s">
        <v>47</v>
      </c>
      <c r="C295" s="265">
        <v>0</v>
      </c>
      <c r="D295" s="265">
        <v>0</v>
      </c>
      <c r="E295" s="266">
        <v>0</v>
      </c>
      <c r="F295" s="266">
        <v>0</v>
      </c>
      <c r="G295" s="266">
        <v>0</v>
      </c>
      <c r="H295" s="266">
        <v>0</v>
      </c>
      <c r="I295" s="266">
        <v>0</v>
      </c>
      <c r="J295" s="266">
        <v>0</v>
      </c>
      <c r="K295" s="266">
        <v>0</v>
      </c>
      <c r="L295" s="266">
        <v>0</v>
      </c>
      <c r="M295" s="266">
        <v>0</v>
      </c>
      <c r="N295" s="267">
        <v>0</v>
      </c>
      <c r="O295" s="251"/>
      <c r="P295" s="65">
        <v>0</v>
      </c>
      <c r="Q295" s="66">
        <v>0</v>
      </c>
      <c r="R295" s="64">
        <v>0</v>
      </c>
      <c r="S295" s="66">
        <v>0</v>
      </c>
      <c r="T295" s="64">
        <v>0</v>
      </c>
      <c r="U295" s="65">
        <v>0</v>
      </c>
      <c r="V295" s="67">
        <v>0</v>
      </c>
      <c r="W295" s="63"/>
      <c r="X295" s="68"/>
      <c r="Y295" s="1240" t="s">
        <v>47</v>
      </c>
      <c r="Z295" s="1161">
        <v>0</v>
      </c>
      <c r="AA295" s="1161">
        <v>0</v>
      </c>
      <c r="AB295" s="1161">
        <v>0</v>
      </c>
      <c r="AC295" s="1161">
        <v>0</v>
      </c>
      <c r="AD295" s="1161">
        <v>0</v>
      </c>
      <c r="AE295" s="1161">
        <v>0</v>
      </c>
      <c r="AF295" s="1196">
        <v>0</v>
      </c>
      <c r="AG295" s="144"/>
    </row>
    <row r="296" spans="1:33" s="5" customFormat="1" ht="15" customHeight="1" thickBot="1" x14ac:dyDescent="0.3">
      <c r="A296" s="799">
        <v>2025</v>
      </c>
      <c r="B296" s="145"/>
      <c r="C296" s="268">
        <v>0</v>
      </c>
      <c r="D296" s="268">
        <v>0</v>
      </c>
      <c r="E296" s="269">
        <v>0</v>
      </c>
      <c r="F296" s="269"/>
      <c r="G296" s="269"/>
      <c r="H296" s="269"/>
      <c r="I296" s="269"/>
      <c r="J296" s="269"/>
      <c r="K296" s="269"/>
      <c r="L296" s="269"/>
      <c r="M296" s="269"/>
      <c r="N296" s="270"/>
      <c r="O296" s="263"/>
      <c r="P296" s="74">
        <v>0</v>
      </c>
      <c r="Q296" s="74"/>
      <c r="R296" s="73"/>
      <c r="S296" s="74"/>
      <c r="T296" s="73"/>
      <c r="U296" s="74"/>
      <c r="V296" s="73"/>
      <c r="W296" s="63"/>
      <c r="X296" s="68"/>
      <c r="Y296" s="1241"/>
      <c r="Z296" s="1161"/>
      <c r="AA296" s="1161"/>
      <c r="AB296" s="1161"/>
      <c r="AC296" s="1161"/>
      <c r="AD296" s="1161"/>
      <c r="AE296" s="1161"/>
      <c r="AF296" s="1196"/>
    </row>
    <row r="297" spans="1:33" s="5" customFormat="1" ht="15" customHeight="1" thickBot="1" x14ac:dyDescent="0.3">
      <c r="A297" s="800" t="s">
        <v>143</v>
      </c>
      <c r="B297" s="148"/>
      <c r="C297" s="871">
        <v>0</v>
      </c>
      <c r="D297" s="871">
        <v>0</v>
      </c>
      <c r="E297" s="872">
        <v>0</v>
      </c>
      <c r="F297" s="872"/>
      <c r="G297" s="872"/>
      <c r="H297" s="872"/>
      <c r="I297" s="872"/>
      <c r="J297" s="872"/>
      <c r="K297" s="872"/>
      <c r="L297" s="872"/>
      <c r="M297" s="872"/>
      <c r="N297" s="873"/>
      <c r="O297" s="82"/>
      <c r="P297" s="975">
        <v>0</v>
      </c>
      <c r="Q297" s="975"/>
      <c r="R297" s="134"/>
      <c r="S297" s="975"/>
      <c r="T297" s="134"/>
      <c r="U297" s="975"/>
      <c r="V297" s="134"/>
      <c r="W297" s="565"/>
      <c r="X297" s="82"/>
      <c r="Y297" s="1241"/>
      <c r="Z297" s="1161"/>
      <c r="AA297" s="1161"/>
      <c r="AB297" s="1161"/>
      <c r="AC297" s="1161"/>
      <c r="AD297" s="1161"/>
      <c r="AE297" s="1161"/>
      <c r="AF297" s="1196"/>
    </row>
    <row r="298" spans="1:33" s="5" customFormat="1" ht="15" thickBot="1" x14ac:dyDescent="0.4">
      <c r="A298" s="798">
        <v>2024</v>
      </c>
      <c r="B298" s="141" t="s">
        <v>48</v>
      </c>
      <c r="C298" s="265">
        <v>0</v>
      </c>
      <c r="D298" s="265">
        <v>0</v>
      </c>
      <c r="E298" s="266">
        <v>0</v>
      </c>
      <c r="F298" s="266">
        <v>0</v>
      </c>
      <c r="G298" s="266">
        <v>0</v>
      </c>
      <c r="H298" s="266">
        <v>0</v>
      </c>
      <c r="I298" s="266">
        <v>0</v>
      </c>
      <c r="J298" s="266">
        <v>0</v>
      </c>
      <c r="K298" s="266">
        <v>0</v>
      </c>
      <c r="L298" s="266">
        <v>0</v>
      </c>
      <c r="M298" s="266">
        <v>0</v>
      </c>
      <c r="N298" s="267">
        <v>0</v>
      </c>
      <c r="O298" s="251"/>
      <c r="P298" s="65">
        <v>0</v>
      </c>
      <c r="Q298" s="66">
        <v>0</v>
      </c>
      <c r="R298" s="64">
        <v>0</v>
      </c>
      <c r="S298" s="66">
        <v>0</v>
      </c>
      <c r="T298" s="64">
        <v>0</v>
      </c>
      <c r="U298" s="65">
        <v>0</v>
      </c>
      <c r="V298" s="67">
        <v>0</v>
      </c>
      <c r="W298" s="63"/>
      <c r="X298" s="68"/>
      <c r="Y298" s="1240" t="s">
        <v>48</v>
      </c>
      <c r="Z298" s="1161">
        <v>0</v>
      </c>
      <c r="AA298" s="1161">
        <v>0</v>
      </c>
      <c r="AB298" s="1161">
        <v>0</v>
      </c>
      <c r="AC298" s="1161">
        <v>0</v>
      </c>
      <c r="AD298" s="1161">
        <v>0</v>
      </c>
      <c r="AE298" s="1161">
        <v>0</v>
      </c>
      <c r="AF298" s="1196">
        <v>0</v>
      </c>
      <c r="AG298" s="144"/>
    </row>
    <row r="299" spans="1:33" s="5" customFormat="1" ht="15" customHeight="1" thickBot="1" x14ac:dyDescent="0.3">
      <c r="A299" s="799">
        <v>2025</v>
      </c>
      <c r="B299" s="145"/>
      <c r="C299" s="268">
        <v>0</v>
      </c>
      <c r="D299" s="268">
        <v>0</v>
      </c>
      <c r="E299" s="269">
        <v>0</v>
      </c>
      <c r="F299" s="269"/>
      <c r="G299" s="269"/>
      <c r="H299" s="269"/>
      <c r="I299" s="269"/>
      <c r="J299" s="269"/>
      <c r="K299" s="269"/>
      <c r="L299" s="269"/>
      <c r="M299" s="269"/>
      <c r="N299" s="270"/>
      <c r="O299" s="263"/>
      <c r="P299" s="74">
        <v>0</v>
      </c>
      <c r="Q299" s="74"/>
      <c r="R299" s="73"/>
      <c r="S299" s="74"/>
      <c r="T299" s="73"/>
      <c r="U299" s="74"/>
      <c r="V299" s="73"/>
      <c r="W299" s="63"/>
      <c r="X299" s="68"/>
      <c r="Y299" s="1241"/>
      <c r="Z299" s="1161"/>
      <c r="AA299" s="1161"/>
      <c r="AB299" s="1161"/>
      <c r="AC299" s="1161"/>
      <c r="AD299" s="1161"/>
      <c r="AE299" s="1161"/>
      <c r="AF299" s="1196"/>
    </row>
    <row r="300" spans="1:33" s="5" customFormat="1" ht="15" customHeight="1" thickBot="1" x14ac:dyDescent="0.3">
      <c r="A300" s="800" t="s">
        <v>143</v>
      </c>
      <c r="B300" s="148"/>
      <c r="C300" s="871">
        <v>0</v>
      </c>
      <c r="D300" s="871">
        <v>0</v>
      </c>
      <c r="E300" s="872">
        <v>0</v>
      </c>
      <c r="F300" s="872"/>
      <c r="G300" s="872"/>
      <c r="H300" s="872"/>
      <c r="I300" s="872"/>
      <c r="J300" s="872"/>
      <c r="K300" s="872"/>
      <c r="L300" s="872"/>
      <c r="M300" s="872"/>
      <c r="N300" s="873"/>
      <c r="O300" s="82"/>
      <c r="P300" s="975">
        <v>0</v>
      </c>
      <c r="Q300" s="975"/>
      <c r="R300" s="134"/>
      <c r="S300" s="975"/>
      <c r="T300" s="134"/>
      <c r="U300" s="975"/>
      <c r="V300" s="134"/>
      <c r="W300" s="565"/>
      <c r="X300" s="82"/>
      <c r="Y300" s="1241"/>
      <c r="Z300" s="1161"/>
      <c r="AA300" s="1161"/>
      <c r="AB300" s="1161"/>
      <c r="AC300" s="1161"/>
      <c r="AD300" s="1161"/>
      <c r="AE300" s="1161"/>
      <c r="AF300" s="1196"/>
    </row>
    <row r="301" spans="1:33" s="5" customFormat="1" ht="15" thickBot="1" x14ac:dyDescent="0.4">
      <c r="A301" s="798">
        <v>2024</v>
      </c>
      <c r="B301" s="141" t="s">
        <v>49</v>
      </c>
      <c r="C301" s="257">
        <v>0</v>
      </c>
      <c r="D301" s="257">
        <v>0</v>
      </c>
      <c r="E301" s="258">
        <v>0</v>
      </c>
      <c r="F301" s="258">
        <v>0</v>
      </c>
      <c r="G301" s="258">
        <v>0</v>
      </c>
      <c r="H301" s="258">
        <v>0</v>
      </c>
      <c r="I301" s="258">
        <v>0</v>
      </c>
      <c r="J301" s="258">
        <v>0</v>
      </c>
      <c r="K301" s="258">
        <v>0</v>
      </c>
      <c r="L301" s="258">
        <v>0</v>
      </c>
      <c r="M301" s="258">
        <v>0</v>
      </c>
      <c r="N301" s="259">
        <v>0</v>
      </c>
      <c r="O301" s="251"/>
      <c r="P301" s="65">
        <v>0</v>
      </c>
      <c r="Q301" s="66">
        <v>0</v>
      </c>
      <c r="R301" s="64">
        <v>0</v>
      </c>
      <c r="S301" s="66">
        <v>0</v>
      </c>
      <c r="T301" s="64">
        <v>0</v>
      </c>
      <c r="U301" s="65">
        <v>0</v>
      </c>
      <c r="V301" s="67">
        <v>0</v>
      </c>
      <c r="W301" s="63"/>
      <c r="X301" s="68"/>
      <c r="Y301" s="1240" t="s">
        <v>49</v>
      </c>
      <c r="Z301" s="1161">
        <v>0</v>
      </c>
      <c r="AA301" s="1161">
        <v>0</v>
      </c>
      <c r="AB301" s="1161">
        <v>0</v>
      </c>
      <c r="AC301" s="1161">
        <v>0</v>
      </c>
      <c r="AD301" s="1161">
        <v>0</v>
      </c>
      <c r="AE301" s="1161">
        <v>0</v>
      </c>
      <c r="AF301" s="1196">
        <v>0</v>
      </c>
      <c r="AG301" s="144"/>
    </row>
    <row r="302" spans="1:33" s="5" customFormat="1" ht="15" customHeight="1" thickBot="1" x14ac:dyDescent="0.3">
      <c r="A302" s="799">
        <v>2025</v>
      </c>
      <c r="B302" s="145"/>
      <c r="C302" s="304">
        <v>0</v>
      </c>
      <c r="D302" s="304">
        <v>0</v>
      </c>
      <c r="E302" s="308">
        <v>0</v>
      </c>
      <c r="F302" s="308"/>
      <c r="G302" s="308"/>
      <c r="H302" s="308"/>
      <c r="I302" s="308"/>
      <c r="J302" s="308"/>
      <c r="K302" s="308"/>
      <c r="L302" s="308"/>
      <c r="M302" s="308"/>
      <c r="N302" s="305"/>
      <c r="O302" s="263"/>
      <c r="P302" s="74">
        <v>0</v>
      </c>
      <c r="Q302" s="74"/>
      <c r="R302" s="73"/>
      <c r="S302" s="74"/>
      <c r="T302" s="73"/>
      <c r="U302" s="74"/>
      <c r="V302" s="73"/>
      <c r="W302" s="63"/>
      <c r="X302" s="68"/>
      <c r="Y302" s="1241"/>
      <c r="Z302" s="1161"/>
      <c r="AA302" s="1161"/>
      <c r="AB302" s="1161"/>
      <c r="AC302" s="1161"/>
      <c r="AD302" s="1161"/>
      <c r="AE302" s="1161"/>
      <c r="AF302" s="1196"/>
    </row>
    <row r="303" spans="1:33" s="5" customFormat="1" ht="15" customHeight="1" thickBot="1" x14ac:dyDescent="0.3">
      <c r="A303" s="800" t="s">
        <v>143</v>
      </c>
      <c r="B303" s="148"/>
      <c r="C303" s="871">
        <v>0</v>
      </c>
      <c r="D303" s="871">
        <v>0</v>
      </c>
      <c r="E303" s="872">
        <v>0</v>
      </c>
      <c r="F303" s="872"/>
      <c r="G303" s="872"/>
      <c r="H303" s="872"/>
      <c r="I303" s="872"/>
      <c r="J303" s="872"/>
      <c r="K303" s="872"/>
      <c r="L303" s="872"/>
      <c r="M303" s="872"/>
      <c r="N303" s="873"/>
      <c r="O303" s="82"/>
      <c r="P303" s="975">
        <v>0</v>
      </c>
      <c r="Q303" s="975"/>
      <c r="R303" s="134"/>
      <c r="S303" s="975"/>
      <c r="T303" s="134"/>
      <c r="U303" s="975"/>
      <c r="V303" s="134"/>
      <c r="W303" s="565"/>
      <c r="X303" s="82"/>
      <c r="Y303" s="1241"/>
      <c r="Z303" s="1161"/>
      <c r="AA303" s="1161"/>
      <c r="AB303" s="1161"/>
      <c r="AC303" s="1161"/>
      <c r="AD303" s="1161"/>
      <c r="AE303" s="1161"/>
      <c r="AF303" s="1196"/>
    </row>
    <row r="304" spans="1:33" s="5" customFormat="1" ht="15" thickBot="1" x14ac:dyDescent="0.4">
      <c r="A304" s="798">
        <v>2024</v>
      </c>
      <c r="B304" s="141" t="s">
        <v>50</v>
      </c>
      <c r="C304" s="257">
        <v>0</v>
      </c>
      <c r="D304" s="257">
        <v>0</v>
      </c>
      <c r="E304" s="258">
        <v>0</v>
      </c>
      <c r="F304" s="258">
        <v>0</v>
      </c>
      <c r="G304" s="258">
        <v>0</v>
      </c>
      <c r="H304" s="258">
        <v>0</v>
      </c>
      <c r="I304" s="258">
        <v>0</v>
      </c>
      <c r="J304" s="258">
        <v>0</v>
      </c>
      <c r="K304" s="258">
        <v>0</v>
      </c>
      <c r="L304" s="258">
        <v>0</v>
      </c>
      <c r="M304" s="258">
        <v>0</v>
      </c>
      <c r="N304" s="259">
        <v>0</v>
      </c>
      <c r="O304" s="251"/>
      <c r="P304" s="65">
        <v>0</v>
      </c>
      <c r="Q304" s="66">
        <v>0</v>
      </c>
      <c r="R304" s="64">
        <v>0</v>
      </c>
      <c r="S304" s="66">
        <v>0</v>
      </c>
      <c r="T304" s="64">
        <v>0</v>
      </c>
      <c r="U304" s="65">
        <v>0</v>
      </c>
      <c r="V304" s="67">
        <v>0</v>
      </c>
      <c r="W304" s="63"/>
      <c r="X304" s="68"/>
      <c r="Y304" s="1240" t="s">
        <v>50</v>
      </c>
      <c r="Z304" s="1161">
        <v>0</v>
      </c>
      <c r="AA304" s="1161">
        <v>0</v>
      </c>
      <c r="AB304" s="1161">
        <v>0</v>
      </c>
      <c r="AC304" s="1161">
        <v>0</v>
      </c>
      <c r="AD304" s="1161">
        <v>0</v>
      </c>
      <c r="AE304" s="1161">
        <v>0</v>
      </c>
      <c r="AF304" s="1196">
        <v>0</v>
      </c>
      <c r="AG304" s="144"/>
    </row>
    <row r="305" spans="1:33" s="5" customFormat="1" ht="15" customHeight="1" thickBot="1" x14ac:dyDescent="0.3">
      <c r="A305" s="799">
        <v>2025</v>
      </c>
      <c r="B305" s="145"/>
      <c r="C305" s="304">
        <v>0</v>
      </c>
      <c r="D305" s="304">
        <v>0</v>
      </c>
      <c r="E305" s="308">
        <v>0</v>
      </c>
      <c r="F305" s="308"/>
      <c r="G305" s="308"/>
      <c r="H305" s="308"/>
      <c r="I305" s="308"/>
      <c r="J305" s="308"/>
      <c r="K305" s="308"/>
      <c r="L305" s="308"/>
      <c r="M305" s="308"/>
      <c r="N305" s="305"/>
      <c r="O305" s="263"/>
      <c r="P305" s="74">
        <v>0</v>
      </c>
      <c r="Q305" s="74"/>
      <c r="R305" s="73"/>
      <c r="S305" s="74"/>
      <c r="T305" s="73"/>
      <c r="U305" s="74"/>
      <c r="V305" s="73"/>
      <c r="W305" s="63"/>
      <c r="X305" s="68"/>
      <c r="Y305" s="1241"/>
      <c r="Z305" s="1161"/>
      <c r="AA305" s="1161"/>
      <c r="AB305" s="1161"/>
      <c r="AC305" s="1161"/>
      <c r="AD305" s="1161"/>
      <c r="AE305" s="1161"/>
      <c r="AF305" s="1196"/>
    </row>
    <row r="306" spans="1:33" s="5" customFormat="1" ht="15" customHeight="1" thickBot="1" x14ac:dyDescent="0.3">
      <c r="A306" s="800" t="s">
        <v>143</v>
      </c>
      <c r="B306" s="148"/>
      <c r="C306" s="871">
        <v>0</v>
      </c>
      <c r="D306" s="871">
        <v>0</v>
      </c>
      <c r="E306" s="872">
        <v>0</v>
      </c>
      <c r="F306" s="872"/>
      <c r="G306" s="872"/>
      <c r="H306" s="872"/>
      <c r="I306" s="872"/>
      <c r="J306" s="872"/>
      <c r="K306" s="872"/>
      <c r="L306" s="872"/>
      <c r="M306" s="872"/>
      <c r="N306" s="873"/>
      <c r="O306" s="82"/>
      <c r="P306" s="975">
        <v>0</v>
      </c>
      <c r="Q306" s="975"/>
      <c r="R306" s="134"/>
      <c r="S306" s="975"/>
      <c r="T306" s="134"/>
      <c r="U306" s="975"/>
      <c r="V306" s="134"/>
      <c r="W306" s="565"/>
      <c r="X306" s="82"/>
      <c r="Y306" s="1241"/>
      <c r="Z306" s="1161"/>
      <c r="AA306" s="1161"/>
      <c r="AB306" s="1161"/>
      <c r="AC306" s="1161"/>
      <c r="AD306" s="1161"/>
      <c r="AE306" s="1161"/>
      <c r="AF306" s="1196"/>
    </row>
    <row r="307" spans="1:33" s="5" customFormat="1" ht="15" thickBot="1" x14ac:dyDescent="0.4">
      <c r="A307" s="798">
        <v>2024</v>
      </c>
      <c r="B307" s="141" t="s">
        <v>51</v>
      </c>
      <c r="C307" s="257">
        <v>0</v>
      </c>
      <c r="D307" s="257">
        <v>0</v>
      </c>
      <c r="E307" s="258">
        <v>0</v>
      </c>
      <c r="F307" s="258">
        <v>0</v>
      </c>
      <c r="G307" s="258">
        <v>0</v>
      </c>
      <c r="H307" s="258">
        <v>0</v>
      </c>
      <c r="I307" s="258">
        <v>0</v>
      </c>
      <c r="J307" s="258">
        <v>0</v>
      </c>
      <c r="K307" s="258">
        <v>0</v>
      </c>
      <c r="L307" s="258">
        <v>0</v>
      </c>
      <c r="M307" s="258">
        <v>0</v>
      </c>
      <c r="N307" s="259">
        <v>0</v>
      </c>
      <c r="O307" s="251"/>
      <c r="P307" s="65">
        <v>0</v>
      </c>
      <c r="Q307" s="66">
        <v>0</v>
      </c>
      <c r="R307" s="64">
        <v>0</v>
      </c>
      <c r="S307" s="66">
        <v>0</v>
      </c>
      <c r="T307" s="64">
        <v>0</v>
      </c>
      <c r="U307" s="65">
        <v>0</v>
      </c>
      <c r="V307" s="67">
        <v>0</v>
      </c>
      <c r="W307" s="63"/>
      <c r="X307" s="68"/>
      <c r="Y307" s="1240" t="s">
        <v>51</v>
      </c>
      <c r="Z307" s="1161">
        <v>0</v>
      </c>
      <c r="AA307" s="1161">
        <v>0</v>
      </c>
      <c r="AB307" s="1161">
        <v>0</v>
      </c>
      <c r="AC307" s="1161">
        <v>0</v>
      </c>
      <c r="AD307" s="1161">
        <v>0</v>
      </c>
      <c r="AE307" s="1161">
        <v>0</v>
      </c>
      <c r="AF307" s="1196">
        <v>0</v>
      </c>
      <c r="AG307" s="144"/>
    </row>
    <row r="308" spans="1:33" s="5" customFormat="1" ht="15" customHeight="1" thickBot="1" x14ac:dyDescent="0.3">
      <c r="A308" s="799">
        <v>2025</v>
      </c>
      <c r="B308" s="145"/>
      <c r="C308" s="304">
        <v>0</v>
      </c>
      <c r="D308" s="304">
        <v>0</v>
      </c>
      <c r="E308" s="308">
        <v>0</v>
      </c>
      <c r="F308" s="308"/>
      <c r="G308" s="308"/>
      <c r="H308" s="308"/>
      <c r="I308" s="308"/>
      <c r="J308" s="308"/>
      <c r="K308" s="308"/>
      <c r="L308" s="308"/>
      <c r="M308" s="308"/>
      <c r="N308" s="305"/>
      <c r="O308" s="263"/>
      <c r="P308" s="74">
        <v>0</v>
      </c>
      <c r="Q308" s="74"/>
      <c r="R308" s="73"/>
      <c r="S308" s="74"/>
      <c r="T308" s="73"/>
      <c r="U308" s="74"/>
      <c r="V308" s="73"/>
      <c r="W308" s="63"/>
      <c r="X308" s="68"/>
      <c r="Y308" s="1241"/>
      <c r="Z308" s="1161"/>
      <c r="AA308" s="1161"/>
      <c r="AB308" s="1161"/>
      <c r="AC308" s="1161"/>
      <c r="AD308" s="1161"/>
      <c r="AE308" s="1161"/>
      <c r="AF308" s="1196"/>
    </row>
    <row r="309" spans="1:33" s="5" customFormat="1" ht="15" customHeight="1" thickBot="1" x14ac:dyDescent="0.3">
      <c r="A309" s="800" t="s">
        <v>143</v>
      </c>
      <c r="B309" s="148"/>
      <c r="C309" s="871">
        <v>0</v>
      </c>
      <c r="D309" s="871">
        <v>0</v>
      </c>
      <c r="E309" s="872">
        <v>0</v>
      </c>
      <c r="F309" s="872"/>
      <c r="G309" s="872"/>
      <c r="H309" s="872"/>
      <c r="I309" s="872"/>
      <c r="J309" s="872"/>
      <c r="K309" s="872"/>
      <c r="L309" s="872"/>
      <c r="M309" s="872"/>
      <c r="N309" s="873"/>
      <c r="O309" s="82"/>
      <c r="P309" s="975">
        <v>0</v>
      </c>
      <c r="Q309" s="975"/>
      <c r="R309" s="134"/>
      <c r="S309" s="975"/>
      <c r="T309" s="134"/>
      <c r="U309" s="975"/>
      <c r="V309" s="134"/>
      <c r="W309" s="565"/>
      <c r="X309" s="82"/>
      <c r="Y309" s="1241"/>
      <c r="Z309" s="1161"/>
      <c r="AA309" s="1161"/>
      <c r="AB309" s="1161"/>
      <c r="AC309" s="1161"/>
      <c r="AD309" s="1161"/>
      <c r="AE309" s="1161"/>
      <c r="AF309" s="1196"/>
    </row>
    <row r="310" spans="1:33" s="5" customFormat="1" ht="11" thickBot="1" x14ac:dyDescent="0.3">
      <c r="A310" s="1026">
        <v>2024</v>
      </c>
      <c r="B310" s="951" t="s">
        <v>185</v>
      </c>
      <c r="C310" s="83">
        <v>0</v>
      </c>
      <c r="D310" s="83">
        <v>0</v>
      </c>
      <c r="E310" s="84">
        <v>0</v>
      </c>
      <c r="F310" s="84">
        <v>0</v>
      </c>
      <c r="G310" s="84">
        <v>0</v>
      </c>
      <c r="H310" s="84">
        <v>0</v>
      </c>
      <c r="I310" s="84">
        <v>0</v>
      </c>
      <c r="J310" s="84">
        <v>0</v>
      </c>
      <c r="K310" s="84">
        <v>0</v>
      </c>
      <c r="L310" s="84">
        <v>0</v>
      </c>
      <c r="M310" s="84">
        <v>0</v>
      </c>
      <c r="N310" s="85">
        <v>0</v>
      </c>
      <c r="O310" s="86"/>
      <c r="P310" s="978">
        <v>0</v>
      </c>
      <c r="Q310" s="979">
        <v>0</v>
      </c>
      <c r="R310" s="204">
        <v>0</v>
      </c>
      <c r="S310" s="979">
        <v>0</v>
      </c>
      <c r="T310" s="204">
        <v>0</v>
      </c>
      <c r="U310" s="978">
        <v>0</v>
      </c>
      <c r="V310" s="129">
        <v>0</v>
      </c>
      <c r="W310" s="86"/>
      <c r="X310" s="86"/>
      <c r="Y310" s="1242" t="s">
        <v>185</v>
      </c>
      <c r="Z310" s="1130">
        <v>0</v>
      </c>
      <c r="AA310" s="1130">
        <v>0</v>
      </c>
      <c r="AB310" s="1130">
        <v>0</v>
      </c>
      <c r="AC310" s="1130">
        <v>0</v>
      </c>
      <c r="AD310" s="1130">
        <v>0</v>
      </c>
      <c r="AE310" s="1130">
        <v>0</v>
      </c>
      <c r="AF310" s="1197">
        <v>0</v>
      </c>
    </row>
    <row r="311" spans="1:33" s="5" customFormat="1" ht="15" customHeight="1" thickBot="1" x14ac:dyDescent="0.3">
      <c r="A311" s="1027">
        <v>2025</v>
      </c>
      <c r="B311" s="952"/>
      <c r="C311" s="87">
        <v>0</v>
      </c>
      <c r="D311" s="87">
        <v>0</v>
      </c>
      <c r="E311" s="88">
        <v>0</v>
      </c>
      <c r="F311" s="88"/>
      <c r="G311" s="88"/>
      <c r="H311" s="88"/>
      <c r="I311" s="88"/>
      <c r="J311" s="88"/>
      <c r="K311" s="88"/>
      <c r="L311" s="88"/>
      <c r="M311" s="88"/>
      <c r="N311" s="89"/>
      <c r="O311" s="86"/>
      <c r="P311" s="980">
        <v>0</v>
      </c>
      <c r="Q311" s="980"/>
      <c r="R311" s="129"/>
      <c r="S311" s="980"/>
      <c r="T311" s="129"/>
      <c r="U311" s="980"/>
      <c r="V311" s="129"/>
      <c r="W311" s="86"/>
      <c r="X311" s="86"/>
      <c r="Y311" s="1243"/>
      <c r="Z311" s="1130"/>
      <c r="AA311" s="1130"/>
      <c r="AB311" s="1130"/>
      <c r="AC311" s="1130"/>
      <c r="AD311" s="1130"/>
      <c r="AE311" s="1130"/>
      <c r="AF311" s="1197"/>
    </row>
    <row r="312" spans="1:33" s="5" customFormat="1" ht="15" customHeight="1" thickBot="1" x14ac:dyDescent="0.3">
      <c r="A312" s="1028" t="s">
        <v>143</v>
      </c>
      <c r="B312" s="953"/>
      <c r="C312" s="890">
        <v>0</v>
      </c>
      <c r="D312" s="890">
        <v>0</v>
      </c>
      <c r="E312" s="891">
        <v>0</v>
      </c>
      <c r="F312" s="891"/>
      <c r="G312" s="891"/>
      <c r="H312" s="891"/>
      <c r="I312" s="891"/>
      <c r="J312" s="891"/>
      <c r="K312" s="891"/>
      <c r="L312" s="891"/>
      <c r="M312" s="891"/>
      <c r="N312" s="892"/>
      <c r="O312" s="79"/>
      <c r="P312" s="972">
        <v>0</v>
      </c>
      <c r="Q312" s="972"/>
      <c r="R312" s="134"/>
      <c r="S312" s="972"/>
      <c r="T312" s="134"/>
      <c r="U312" s="972"/>
      <c r="V312" s="134"/>
      <c r="W312" s="565"/>
      <c r="X312" s="79"/>
      <c r="Y312" s="1243"/>
      <c r="Z312" s="1130"/>
      <c r="AA312" s="1130"/>
      <c r="AB312" s="1130"/>
      <c r="AC312" s="1130"/>
      <c r="AD312" s="1130"/>
      <c r="AE312" s="1130"/>
      <c r="AF312" s="1197"/>
    </row>
    <row r="313" spans="1:33" s="5" customFormat="1" ht="11" thickBot="1" x14ac:dyDescent="0.3">
      <c r="A313" s="1035">
        <v>2024</v>
      </c>
      <c r="B313" s="804" t="s">
        <v>186</v>
      </c>
      <c r="C313" s="816">
        <v>0</v>
      </c>
      <c r="D313" s="816">
        <v>0</v>
      </c>
      <c r="E313" s="817">
        <v>0</v>
      </c>
      <c r="F313" s="817">
        <v>0</v>
      </c>
      <c r="G313" s="817">
        <v>0</v>
      </c>
      <c r="H313" s="817">
        <v>0</v>
      </c>
      <c r="I313" s="817">
        <v>0</v>
      </c>
      <c r="J313" s="817">
        <v>0</v>
      </c>
      <c r="K313" s="817">
        <v>0</v>
      </c>
      <c r="L313" s="817">
        <v>0</v>
      </c>
      <c r="M313" s="817">
        <v>0</v>
      </c>
      <c r="N313" s="818">
        <v>0</v>
      </c>
      <c r="O313" s="86"/>
      <c r="P313" s="841">
        <v>0</v>
      </c>
      <c r="Q313" s="842">
        <v>0</v>
      </c>
      <c r="R313" s="842">
        <v>0</v>
      </c>
      <c r="S313" s="842">
        <v>0</v>
      </c>
      <c r="T313" s="842">
        <v>0</v>
      </c>
      <c r="U313" s="841">
        <v>0</v>
      </c>
      <c r="V313" s="841">
        <v>0</v>
      </c>
      <c r="W313" s="86"/>
      <c r="X313" s="86"/>
      <c r="Y313" s="1173" t="s">
        <v>186</v>
      </c>
      <c r="Z313" s="1295">
        <v>0</v>
      </c>
      <c r="AA313" s="1295">
        <v>0</v>
      </c>
      <c r="AB313" s="1295">
        <v>0</v>
      </c>
      <c r="AC313" s="1295">
        <v>0</v>
      </c>
      <c r="AD313" s="1295">
        <v>0</v>
      </c>
      <c r="AE313" s="1295">
        <v>0</v>
      </c>
      <c r="AF313" s="1264">
        <v>0</v>
      </c>
    </row>
    <row r="314" spans="1:33" s="5" customFormat="1" ht="15" customHeight="1" thickBot="1" x14ac:dyDescent="0.3">
      <c r="A314" s="1036">
        <v>2025</v>
      </c>
      <c r="B314" s="808"/>
      <c r="C314" s="819">
        <v>0</v>
      </c>
      <c r="D314" s="819">
        <v>0</v>
      </c>
      <c r="E314" s="820">
        <v>0</v>
      </c>
      <c r="F314" s="820"/>
      <c r="G314" s="820"/>
      <c r="H314" s="820"/>
      <c r="I314" s="820"/>
      <c r="J314" s="820"/>
      <c r="K314" s="820"/>
      <c r="L314" s="820"/>
      <c r="M314" s="820"/>
      <c r="N314" s="821"/>
      <c r="O314" s="86"/>
      <c r="P314" s="843">
        <v>0</v>
      </c>
      <c r="Q314" s="843"/>
      <c r="R314" s="843"/>
      <c r="S314" s="843"/>
      <c r="T314" s="843"/>
      <c r="U314" s="843"/>
      <c r="V314" s="843"/>
      <c r="W314" s="86"/>
      <c r="X314" s="86"/>
      <c r="Y314" s="1174"/>
      <c r="Z314" s="1295"/>
      <c r="AA314" s="1295"/>
      <c r="AB314" s="1295"/>
      <c r="AC314" s="1295"/>
      <c r="AD314" s="1295"/>
      <c r="AE314" s="1295"/>
      <c r="AF314" s="1264"/>
    </row>
    <row r="315" spans="1:33" s="5" customFormat="1" ht="15" customHeight="1" thickBot="1" x14ac:dyDescent="0.3">
      <c r="A315" s="1037" t="s">
        <v>143</v>
      </c>
      <c r="B315" s="812"/>
      <c r="C315" s="813">
        <v>0</v>
      </c>
      <c r="D315" s="813">
        <v>0</v>
      </c>
      <c r="E315" s="814">
        <v>0</v>
      </c>
      <c r="F315" s="814"/>
      <c r="G315" s="814"/>
      <c r="H315" s="814"/>
      <c r="I315" s="814"/>
      <c r="J315" s="814"/>
      <c r="K315" s="814"/>
      <c r="L315" s="814"/>
      <c r="M315" s="814"/>
      <c r="N315" s="815"/>
      <c r="O315" s="79"/>
      <c r="P315" s="836">
        <v>0</v>
      </c>
      <c r="Q315" s="836"/>
      <c r="R315" s="836"/>
      <c r="S315" s="836"/>
      <c r="T315" s="836"/>
      <c r="U315" s="836"/>
      <c r="V315" s="836"/>
      <c r="W315" s="565"/>
      <c r="X315" s="79"/>
      <c r="Y315" s="1174"/>
      <c r="Z315" s="1295"/>
      <c r="AA315" s="1295"/>
      <c r="AB315" s="1295"/>
      <c r="AC315" s="1295"/>
      <c r="AD315" s="1295"/>
      <c r="AE315" s="1295"/>
      <c r="AF315" s="1264"/>
    </row>
    <row r="316" spans="1:33" s="5" customFormat="1" ht="8.25" customHeight="1" thickBot="1" x14ac:dyDescent="0.3">
      <c r="C316" s="283"/>
      <c r="D316" s="283"/>
      <c r="E316" s="283"/>
      <c r="F316" s="283"/>
      <c r="G316" s="283"/>
      <c r="H316" s="283"/>
      <c r="I316" s="283"/>
      <c r="J316" s="283"/>
      <c r="K316" s="283"/>
      <c r="L316" s="283"/>
      <c r="M316" s="283"/>
      <c r="N316" s="283"/>
      <c r="O316" s="283"/>
      <c r="P316" s="283"/>
      <c r="Q316" s="283"/>
      <c r="R316" s="284"/>
      <c r="S316" s="283"/>
      <c r="T316" s="284"/>
      <c r="U316" s="283"/>
      <c r="V316" s="284"/>
      <c r="W316" s="284"/>
      <c r="X316" s="283"/>
      <c r="AF316" s="167"/>
    </row>
    <row r="317" spans="1:33" s="107" customFormat="1" ht="15" thickBot="1" x14ac:dyDescent="0.4">
      <c r="A317" s="1058">
        <v>2024</v>
      </c>
      <c r="B317" s="175" t="s">
        <v>52</v>
      </c>
      <c r="C317" s="285">
        <v>0</v>
      </c>
      <c r="D317" s="285">
        <v>0</v>
      </c>
      <c r="E317" s="285">
        <v>0</v>
      </c>
      <c r="F317" s="285">
        <v>0</v>
      </c>
      <c r="G317" s="285">
        <v>0</v>
      </c>
      <c r="H317" s="285">
        <v>0</v>
      </c>
      <c r="I317" s="285">
        <v>0</v>
      </c>
      <c r="J317" s="285">
        <v>0</v>
      </c>
      <c r="K317" s="285">
        <v>0</v>
      </c>
      <c r="L317" s="285">
        <v>0</v>
      </c>
      <c r="M317" s="285">
        <v>0</v>
      </c>
      <c r="N317" s="285">
        <v>0</v>
      </c>
      <c r="O317" s="286"/>
      <c r="P317" s="178">
        <v>0</v>
      </c>
      <c r="Q317" s="179">
        <v>0</v>
      </c>
      <c r="R317" s="211">
        <v>0</v>
      </c>
      <c r="S317" s="179">
        <v>0</v>
      </c>
      <c r="T317" s="211">
        <v>0</v>
      </c>
      <c r="U317" s="179">
        <v>0</v>
      </c>
      <c r="V317" s="211">
        <v>0</v>
      </c>
      <c r="W317" s="173"/>
      <c r="X317" s="106"/>
      <c r="Y317" s="1258" t="s">
        <v>52</v>
      </c>
      <c r="Z317" s="1216">
        <v>0</v>
      </c>
      <c r="AA317" s="1216">
        <v>0</v>
      </c>
      <c r="AB317" s="1216">
        <v>0</v>
      </c>
      <c r="AC317" s="1216">
        <v>0</v>
      </c>
      <c r="AD317" s="1216">
        <v>0</v>
      </c>
      <c r="AE317" s="1154">
        <v>0</v>
      </c>
      <c r="AF317" s="1201">
        <v>0</v>
      </c>
      <c r="AG317" s="180"/>
    </row>
    <row r="318" spans="1:33" s="107" customFormat="1" ht="15" customHeight="1" thickBot="1" x14ac:dyDescent="0.3">
      <c r="A318" s="1058">
        <v>2025</v>
      </c>
      <c r="B318" s="175"/>
      <c r="C318" s="310">
        <v>0</v>
      </c>
      <c r="D318" s="310">
        <v>0</v>
      </c>
      <c r="E318" s="310">
        <v>0</v>
      </c>
      <c r="F318" s="310"/>
      <c r="G318" s="310"/>
      <c r="H318" s="310"/>
      <c r="I318" s="310"/>
      <c r="J318" s="310"/>
      <c r="K318" s="310"/>
      <c r="L318" s="310"/>
      <c r="M318" s="310"/>
      <c r="N318" s="310"/>
      <c r="O318" s="311"/>
      <c r="P318" s="178">
        <v>0</v>
      </c>
      <c r="Q318" s="179"/>
      <c r="R318" s="211"/>
      <c r="S318" s="179"/>
      <c r="T318" s="211"/>
      <c r="U318" s="179"/>
      <c r="V318" s="211"/>
      <c r="W318" s="173"/>
      <c r="X318" s="106"/>
      <c r="Y318" s="1259"/>
      <c r="Z318" s="1216"/>
      <c r="AA318" s="1216"/>
      <c r="AB318" s="1216"/>
      <c r="AC318" s="1216"/>
      <c r="AD318" s="1216"/>
      <c r="AE318" s="1154"/>
      <c r="AF318" s="1202"/>
    </row>
    <row r="319" spans="1:33" s="107" customFormat="1" ht="15" customHeight="1" thickBot="1" x14ac:dyDescent="0.3">
      <c r="A319" s="1058" t="s">
        <v>143</v>
      </c>
      <c r="B319" s="175"/>
      <c r="C319" s="185">
        <v>0</v>
      </c>
      <c r="D319" s="185">
        <v>0</v>
      </c>
      <c r="E319" s="185">
        <v>0</v>
      </c>
      <c r="F319" s="185"/>
      <c r="G319" s="185"/>
      <c r="H319" s="185"/>
      <c r="I319" s="185"/>
      <c r="J319" s="185"/>
      <c r="K319" s="185"/>
      <c r="L319" s="185"/>
      <c r="M319" s="185"/>
      <c r="N319" s="185"/>
      <c r="O319" s="121"/>
      <c r="P319" s="184">
        <v>0</v>
      </c>
      <c r="Q319" s="184"/>
      <c r="R319" s="1066"/>
      <c r="S319" s="184"/>
      <c r="T319" s="1066"/>
      <c r="U319" s="185"/>
      <c r="V319" s="295"/>
      <c r="W319" s="566"/>
      <c r="X319" s="121"/>
      <c r="Y319" s="1259"/>
      <c r="Z319" s="1216"/>
      <c r="AA319" s="1216"/>
      <c r="AB319" s="1216"/>
      <c r="AC319" s="1216"/>
      <c r="AD319" s="1216"/>
      <c r="AE319" s="1154"/>
      <c r="AF319" s="1203"/>
    </row>
    <row r="320" spans="1:33" s="107" customFormat="1" ht="15" thickBot="1" x14ac:dyDescent="0.4">
      <c r="A320" s="1058">
        <v>2024</v>
      </c>
      <c r="B320" s="175" t="s">
        <v>53</v>
      </c>
      <c r="C320" s="285">
        <v>0</v>
      </c>
      <c r="D320" s="285">
        <v>0</v>
      </c>
      <c r="E320" s="285">
        <v>0</v>
      </c>
      <c r="F320" s="285">
        <v>0</v>
      </c>
      <c r="G320" s="285">
        <v>0</v>
      </c>
      <c r="H320" s="285">
        <v>0</v>
      </c>
      <c r="I320" s="285">
        <v>0</v>
      </c>
      <c r="J320" s="285">
        <v>0</v>
      </c>
      <c r="K320" s="285">
        <v>0</v>
      </c>
      <c r="L320" s="285">
        <v>0</v>
      </c>
      <c r="M320" s="285">
        <v>0</v>
      </c>
      <c r="N320" s="285">
        <v>0</v>
      </c>
      <c r="O320" s="286"/>
      <c r="P320" s="178">
        <v>0</v>
      </c>
      <c r="Q320" s="179">
        <v>0</v>
      </c>
      <c r="R320" s="211">
        <v>0</v>
      </c>
      <c r="S320" s="179">
        <v>0</v>
      </c>
      <c r="T320" s="211">
        <v>0</v>
      </c>
      <c r="U320" s="179">
        <v>0</v>
      </c>
      <c r="V320" s="211">
        <v>0</v>
      </c>
      <c r="W320" s="173"/>
      <c r="X320" s="106"/>
      <c r="Y320" s="1258" t="s">
        <v>53</v>
      </c>
      <c r="Z320" s="1216">
        <v>0</v>
      </c>
      <c r="AA320" s="1216">
        <v>0</v>
      </c>
      <c r="AB320" s="1216">
        <v>0</v>
      </c>
      <c r="AC320" s="1216">
        <v>0</v>
      </c>
      <c r="AD320" s="1216">
        <v>0</v>
      </c>
      <c r="AE320" s="1154">
        <v>0</v>
      </c>
      <c r="AF320" s="1201">
        <v>0</v>
      </c>
      <c r="AG320" s="180"/>
    </row>
    <row r="321" spans="1:33" s="107" customFormat="1" ht="15" customHeight="1" thickBot="1" x14ac:dyDescent="0.3">
      <c r="A321" s="1058">
        <v>2025</v>
      </c>
      <c r="B321" s="175"/>
      <c r="C321" s="310">
        <v>0</v>
      </c>
      <c r="D321" s="310">
        <v>0</v>
      </c>
      <c r="E321" s="310">
        <v>0</v>
      </c>
      <c r="F321" s="310"/>
      <c r="G321" s="310"/>
      <c r="H321" s="310"/>
      <c r="I321" s="310"/>
      <c r="J321" s="310"/>
      <c r="K321" s="310"/>
      <c r="L321" s="310"/>
      <c r="M321" s="310"/>
      <c r="N321" s="310"/>
      <c r="O321" s="311"/>
      <c r="P321" s="178">
        <v>0</v>
      </c>
      <c r="Q321" s="179"/>
      <c r="R321" s="211"/>
      <c r="S321" s="179"/>
      <c r="T321" s="211"/>
      <c r="U321" s="179"/>
      <c r="V321" s="211"/>
      <c r="W321" s="173"/>
      <c r="X321" s="106"/>
      <c r="Y321" s="1259"/>
      <c r="Z321" s="1216"/>
      <c r="AA321" s="1216"/>
      <c r="AB321" s="1216"/>
      <c r="AC321" s="1216"/>
      <c r="AD321" s="1216"/>
      <c r="AE321" s="1154"/>
      <c r="AF321" s="1202"/>
    </row>
    <row r="322" spans="1:33" s="107" customFormat="1" ht="15" customHeight="1" thickBot="1" x14ac:dyDescent="0.3">
      <c r="A322" s="1058" t="s">
        <v>143</v>
      </c>
      <c r="B322" s="175"/>
      <c r="C322" s="185">
        <v>0</v>
      </c>
      <c r="D322" s="185">
        <v>0</v>
      </c>
      <c r="E322" s="185">
        <v>0</v>
      </c>
      <c r="F322" s="185"/>
      <c r="G322" s="185"/>
      <c r="H322" s="185"/>
      <c r="I322" s="185"/>
      <c r="J322" s="185"/>
      <c r="K322" s="185"/>
      <c r="L322" s="185"/>
      <c r="M322" s="185"/>
      <c r="N322" s="185"/>
      <c r="O322" s="121"/>
      <c r="P322" s="184">
        <v>0</v>
      </c>
      <c r="Q322" s="184"/>
      <c r="R322" s="1066"/>
      <c r="S322" s="184"/>
      <c r="T322" s="1066"/>
      <c r="U322" s="185"/>
      <c r="V322" s="295"/>
      <c r="W322" s="566"/>
      <c r="X322" s="121"/>
      <c r="Y322" s="1259"/>
      <c r="Z322" s="1216"/>
      <c r="AA322" s="1216"/>
      <c r="AB322" s="1216"/>
      <c r="AC322" s="1216"/>
      <c r="AD322" s="1216"/>
      <c r="AE322" s="1154"/>
      <c r="AF322" s="1203"/>
    </row>
    <row r="323" spans="1:33" s="107" customFormat="1" ht="15" thickBot="1" x14ac:dyDescent="0.4">
      <c r="A323" s="1058">
        <v>2024</v>
      </c>
      <c r="B323" s="175" t="s">
        <v>54</v>
      </c>
      <c r="C323" s="285">
        <v>0</v>
      </c>
      <c r="D323" s="285">
        <v>0</v>
      </c>
      <c r="E323" s="285">
        <v>0</v>
      </c>
      <c r="F323" s="285">
        <v>0</v>
      </c>
      <c r="G323" s="285">
        <v>0</v>
      </c>
      <c r="H323" s="285">
        <v>0</v>
      </c>
      <c r="I323" s="285">
        <v>0</v>
      </c>
      <c r="J323" s="285">
        <v>0</v>
      </c>
      <c r="K323" s="285">
        <v>0</v>
      </c>
      <c r="L323" s="285">
        <v>0</v>
      </c>
      <c r="M323" s="285">
        <v>0</v>
      </c>
      <c r="N323" s="285">
        <v>0</v>
      </c>
      <c r="O323" s="286"/>
      <c r="P323" s="178">
        <v>0</v>
      </c>
      <c r="Q323" s="179">
        <v>0</v>
      </c>
      <c r="R323" s="211">
        <v>0</v>
      </c>
      <c r="S323" s="179">
        <v>0</v>
      </c>
      <c r="T323" s="211">
        <v>0</v>
      </c>
      <c r="U323" s="179">
        <v>0</v>
      </c>
      <c r="V323" s="211">
        <v>0</v>
      </c>
      <c r="W323" s="173"/>
      <c r="X323" s="106"/>
      <c r="Y323" s="1258" t="s">
        <v>54</v>
      </c>
      <c r="Z323" s="1216">
        <v>0</v>
      </c>
      <c r="AA323" s="1216">
        <v>0</v>
      </c>
      <c r="AB323" s="1216">
        <v>0</v>
      </c>
      <c r="AC323" s="1216">
        <v>0</v>
      </c>
      <c r="AD323" s="1216">
        <v>0</v>
      </c>
      <c r="AE323" s="1154">
        <v>0</v>
      </c>
      <c r="AF323" s="1201">
        <v>0</v>
      </c>
      <c r="AG323" s="180"/>
    </row>
    <row r="324" spans="1:33" s="107" customFormat="1" ht="15" customHeight="1" thickBot="1" x14ac:dyDescent="0.3">
      <c r="A324" s="1058">
        <v>2025</v>
      </c>
      <c r="B324" s="175"/>
      <c r="C324" s="310">
        <v>0</v>
      </c>
      <c r="D324" s="310">
        <v>0</v>
      </c>
      <c r="E324" s="310">
        <v>0</v>
      </c>
      <c r="F324" s="310"/>
      <c r="G324" s="310"/>
      <c r="H324" s="310"/>
      <c r="I324" s="310"/>
      <c r="J324" s="310"/>
      <c r="K324" s="310"/>
      <c r="L324" s="310"/>
      <c r="M324" s="310"/>
      <c r="N324" s="310"/>
      <c r="O324" s="311"/>
      <c r="P324" s="178">
        <v>0</v>
      </c>
      <c r="Q324" s="179"/>
      <c r="R324" s="211"/>
      <c r="S324" s="179"/>
      <c r="T324" s="211"/>
      <c r="U324" s="179"/>
      <c r="V324" s="211"/>
      <c r="W324" s="173"/>
      <c r="X324" s="106"/>
      <c r="Y324" s="1259"/>
      <c r="Z324" s="1216"/>
      <c r="AA324" s="1216"/>
      <c r="AB324" s="1216"/>
      <c r="AC324" s="1216"/>
      <c r="AD324" s="1216"/>
      <c r="AE324" s="1154"/>
      <c r="AF324" s="1202"/>
    </row>
    <row r="325" spans="1:33" s="107" customFormat="1" ht="15" customHeight="1" thickBot="1" x14ac:dyDescent="0.3">
      <c r="A325" s="1058" t="s">
        <v>143</v>
      </c>
      <c r="B325" s="175"/>
      <c r="C325" s="185">
        <v>0</v>
      </c>
      <c r="D325" s="185">
        <v>0</v>
      </c>
      <c r="E325" s="185">
        <v>0</v>
      </c>
      <c r="F325" s="185"/>
      <c r="G325" s="185"/>
      <c r="H325" s="185"/>
      <c r="I325" s="185"/>
      <c r="J325" s="185"/>
      <c r="K325" s="185"/>
      <c r="L325" s="185"/>
      <c r="M325" s="185"/>
      <c r="N325" s="185"/>
      <c r="O325" s="121"/>
      <c r="P325" s="184">
        <v>0</v>
      </c>
      <c r="Q325" s="184"/>
      <c r="R325" s="1066"/>
      <c r="S325" s="184"/>
      <c r="T325" s="1066"/>
      <c r="U325" s="185"/>
      <c r="V325" s="295"/>
      <c r="W325" s="566"/>
      <c r="X325" s="121"/>
      <c r="Y325" s="1259"/>
      <c r="Z325" s="1216"/>
      <c r="AA325" s="1216"/>
      <c r="AB325" s="1216"/>
      <c r="AC325" s="1216"/>
      <c r="AD325" s="1216"/>
      <c r="AE325" s="1154"/>
      <c r="AF325" s="1203"/>
    </row>
    <row r="326" spans="1:33" s="107" customFormat="1" ht="15" thickBot="1" x14ac:dyDescent="0.4">
      <c r="A326" s="1058">
        <v>2024</v>
      </c>
      <c r="B326" s="175" t="s">
        <v>187</v>
      </c>
      <c r="C326" s="285">
        <v>0</v>
      </c>
      <c r="D326" s="285">
        <v>0</v>
      </c>
      <c r="E326" s="285">
        <v>0</v>
      </c>
      <c r="F326" s="285">
        <v>0</v>
      </c>
      <c r="G326" s="285">
        <v>0</v>
      </c>
      <c r="H326" s="285">
        <v>0</v>
      </c>
      <c r="I326" s="285">
        <v>0</v>
      </c>
      <c r="J326" s="285">
        <v>0</v>
      </c>
      <c r="K326" s="285">
        <v>0</v>
      </c>
      <c r="L326" s="285">
        <v>0</v>
      </c>
      <c r="M326" s="285">
        <v>0</v>
      </c>
      <c r="N326" s="285">
        <v>0</v>
      </c>
      <c r="O326" s="286"/>
      <c r="P326" s="178">
        <v>0</v>
      </c>
      <c r="Q326" s="179">
        <v>0</v>
      </c>
      <c r="R326" s="211">
        <v>0</v>
      </c>
      <c r="S326" s="179">
        <v>0</v>
      </c>
      <c r="T326" s="211">
        <v>0</v>
      </c>
      <c r="U326" s="179">
        <v>0</v>
      </c>
      <c r="V326" s="211">
        <v>0</v>
      </c>
      <c r="W326" s="173"/>
      <c r="X326" s="106"/>
      <c r="Y326" s="1258" t="s">
        <v>187</v>
      </c>
      <c r="Z326" s="1216">
        <v>0</v>
      </c>
      <c r="AA326" s="1216">
        <v>0</v>
      </c>
      <c r="AB326" s="1216">
        <v>0</v>
      </c>
      <c r="AC326" s="1216">
        <v>0</v>
      </c>
      <c r="AD326" s="1216">
        <v>0</v>
      </c>
      <c r="AE326" s="1154">
        <v>0</v>
      </c>
      <c r="AF326" s="1201">
        <v>0</v>
      </c>
      <c r="AG326" s="180"/>
    </row>
    <row r="327" spans="1:33" s="107" customFormat="1" ht="15" customHeight="1" thickBot="1" x14ac:dyDescent="0.3">
      <c r="A327" s="1058">
        <v>2025</v>
      </c>
      <c r="B327" s="175"/>
      <c r="C327" s="310">
        <v>0</v>
      </c>
      <c r="D327" s="310">
        <v>0</v>
      </c>
      <c r="E327" s="310">
        <v>0</v>
      </c>
      <c r="F327" s="310"/>
      <c r="G327" s="310"/>
      <c r="H327" s="310"/>
      <c r="I327" s="310"/>
      <c r="J327" s="310"/>
      <c r="K327" s="310"/>
      <c r="L327" s="310"/>
      <c r="M327" s="310"/>
      <c r="N327" s="310"/>
      <c r="O327" s="311"/>
      <c r="P327" s="178">
        <v>0</v>
      </c>
      <c r="Q327" s="179"/>
      <c r="R327" s="211"/>
      <c r="S327" s="179"/>
      <c r="T327" s="211"/>
      <c r="U327" s="179"/>
      <c r="V327" s="211"/>
      <c r="W327" s="173"/>
      <c r="X327" s="106"/>
      <c r="Y327" s="1259"/>
      <c r="Z327" s="1216"/>
      <c r="AA327" s="1216"/>
      <c r="AB327" s="1216"/>
      <c r="AC327" s="1216"/>
      <c r="AD327" s="1216"/>
      <c r="AE327" s="1154"/>
      <c r="AF327" s="1202"/>
    </row>
    <row r="328" spans="1:33" s="107" customFormat="1" ht="15" customHeight="1" thickBot="1" x14ac:dyDescent="0.3">
      <c r="A328" s="1061" t="s">
        <v>143</v>
      </c>
      <c r="B328" s="175"/>
      <c r="C328" s="185">
        <v>0</v>
      </c>
      <c r="D328" s="185">
        <v>0</v>
      </c>
      <c r="E328" s="185">
        <v>0</v>
      </c>
      <c r="F328" s="185"/>
      <c r="G328" s="185"/>
      <c r="H328" s="185"/>
      <c r="I328" s="185"/>
      <c r="J328" s="185"/>
      <c r="K328" s="185"/>
      <c r="L328" s="185"/>
      <c r="M328" s="185"/>
      <c r="N328" s="185"/>
      <c r="O328" s="121"/>
      <c r="P328" s="184">
        <v>0</v>
      </c>
      <c r="Q328" s="186"/>
      <c r="R328" s="1066"/>
      <c r="S328" s="186"/>
      <c r="T328" s="1066"/>
      <c r="U328" s="185"/>
      <c r="V328" s="295"/>
      <c r="W328" s="566"/>
      <c r="X328" s="121"/>
      <c r="Y328" s="1259"/>
      <c r="Z328" s="1216"/>
      <c r="AA328" s="1216"/>
      <c r="AB328" s="1216"/>
      <c r="AC328" s="1216"/>
      <c r="AD328" s="1216"/>
      <c r="AE328" s="1154"/>
      <c r="AF328" s="1203"/>
    </row>
    <row r="329" spans="1:33" s="107" customFormat="1" ht="11" thickBot="1" x14ac:dyDescent="0.3">
      <c r="A329" s="1060">
        <v>2024</v>
      </c>
      <c r="B329" s="825" t="s">
        <v>188</v>
      </c>
      <c r="C329" s="867">
        <v>0</v>
      </c>
      <c r="D329" s="867">
        <v>0</v>
      </c>
      <c r="E329" s="867">
        <v>0</v>
      </c>
      <c r="F329" s="867">
        <v>0</v>
      </c>
      <c r="G329" s="867">
        <v>0</v>
      </c>
      <c r="H329" s="867">
        <v>0</v>
      </c>
      <c r="I329" s="867">
        <v>0</v>
      </c>
      <c r="J329" s="867">
        <v>0</v>
      </c>
      <c r="K329" s="867">
        <v>0</v>
      </c>
      <c r="L329" s="867">
        <v>0</v>
      </c>
      <c r="M329" s="867">
        <v>0</v>
      </c>
      <c r="N329" s="867">
        <v>0</v>
      </c>
      <c r="O329" s="188"/>
      <c r="P329" s="867">
        <v>0</v>
      </c>
      <c r="Q329" s="867">
        <v>0</v>
      </c>
      <c r="R329" s="867">
        <v>0</v>
      </c>
      <c r="S329" s="867">
        <v>0</v>
      </c>
      <c r="T329" s="867">
        <v>0</v>
      </c>
      <c r="U329" s="867">
        <v>0</v>
      </c>
      <c r="V329" s="867">
        <v>0</v>
      </c>
      <c r="W329" s="188"/>
      <c r="X329" s="188"/>
      <c r="Y329" s="1260" t="s">
        <v>188</v>
      </c>
      <c r="Z329" s="1266">
        <v>0</v>
      </c>
      <c r="AA329" s="1266">
        <v>0</v>
      </c>
      <c r="AB329" s="1266">
        <v>0</v>
      </c>
      <c r="AC329" s="1266">
        <v>0</v>
      </c>
      <c r="AD329" s="1266">
        <v>0</v>
      </c>
      <c r="AE329" s="1266">
        <v>0</v>
      </c>
      <c r="AF329" s="1207">
        <v>0</v>
      </c>
    </row>
    <row r="330" spans="1:33" s="107" customFormat="1" ht="15" customHeight="1" thickBot="1" x14ac:dyDescent="0.3">
      <c r="A330" s="1060">
        <v>2025</v>
      </c>
      <c r="B330" s="825"/>
      <c r="C330" s="867">
        <v>0</v>
      </c>
      <c r="D330" s="867">
        <v>0</v>
      </c>
      <c r="E330" s="867">
        <v>0</v>
      </c>
      <c r="F330" s="867"/>
      <c r="G330" s="867"/>
      <c r="H330" s="867"/>
      <c r="I330" s="867"/>
      <c r="J330" s="867"/>
      <c r="K330" s="867"/>
      <c r="L330" s="867"/>
      <c r="M330" s="867"/>
      <c r="N330" s="867"/>
      <c r="O330" s="188"/>
      <c r="P330" s="867">
        <v>0</v>
      </c>
      <c r="Q330" s="867"/>
      <c r="R330" s="867"/>
      <c r="S330" s="867"/>
      <c r="T330" s="867"/>
      <c r="U330" s="867"/>
      <c r="V330" s="867"/>
      <c r="W330" s="188"/>
      <c r="X330" s="188"/>
      <c r="Y330" s="1261"/>
      <c r="Z330" s="1266"/>
      <c r="AA330" s="1266"/>
      <c r="AB330" s="1266"/>
      <c r="AC330" s="1266"/>
      <c r="AD330" s="1266"/>
      <c r="AE330" s="1266"/>
      <c r="AF330" s="1208"/>
    </row>
    <row r="331" spans="1:33" s="107" customFormat="1" ht="15" customHeight="1" thickBot="1" x14ac:dyDescent="0.3">
      <c r="A331" s="1060" t="s">
        <v>143</v>
      </c>
      <c r="B331" s="825"/>
      <c r="C331" s="1064">
        <v>0</v>
      </c>
      <c r="D331" s="1064">
        <v>0</v>
      </c>
      <c r="E331" s="1064">
        <v>0</v>
      </c>
      <c r="F331" s="1064"/>
      <c r="G331" s="1064"/>
      <c r="H331" s="1064"/>
      <c r="I331" s="1064"/>
      <c r="J331" s="1064"/>
      <c r="K331" s="1064"/>
      <c r="L331" s="1064"/>
      <c r="M331" s="1064"/>
      <c r="N331" s="1064"/>
      <c r="O331" s="118"/>
      <c r="P331" s="1064">
        <v>0</v>
      </c>
      <c r="Q331" s="1064"/>
      <c r="R331" s="1064"/>
      <c r="S331" s="1064"/>
      <c r="T331" s="1064"/>
      <c r="U331" s="1064"/>
      <c r="V331" s="1064"/>
      <c r="W331" s="566"/>
      <c r="X331" s="118"/>
      <c r="Y331" s="1261"/>
      <c r="Z331" s="1266"/>
      <c r="AA331" s="1266"/>
      <c r="AB331" s="1266"/>
      <c r="AC331" s="1266"/>
      <c r="AD331" s="1266"/>
      <c r="AE331" s="1266"/>
      <c r="AF331" s="1209"/>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70"/>
      <c r="B333" s="680" t="s">
        <v>189</v>
      </c>
      <c r="C333" s="681"/>
      <c r="D333" s="681"/>
      <c r="E333" s="681"/>
      <c r="F333" s="681"/>
      <c r="G333" s="681"/>
      <c r="H333" s="681"/>
      <c r="I333" s="681"/>
      <c r="J333" s="681"/>
      <c r="K333" s="681"/>
      <c r="L333" s="681"/>
      <c r="M333" s="681"/>
      <c r="N333" s="681"/>
      <c r="O333" s="681"/>
      <c r="P333" s="681"/>
      <c r="Q333" s="681"/>
      <c r="R333" s="681"/>
      <c r="S333" s="681"/>
      <c r="T333" s="681"/>
      <c r="U333" s="681"/>
      <c r="V333" s="681"/>
      <c r="W333" s="681"/>
      <c r="X333" s="681"/>
      <c r="Y333" s="681"/>
      <c r="Z333" s="681"/>
      <c r="AA333" s="681"/>
      <c r="AB333" s="681"/>
      <c r="AC333" s="681"/>
      <c r="AD333" s="681"/>
      <c r="AE333" s="681"/>
      <c r="AF333" s="681"/>
    </row>
    <row r="334" spans="1:33" s="43" customFormat="1" ht="25.5" thickBot="1" x14ac:dyDescent="0.35">
      <c r="B334" s="48" t="s">
        <v>272</v>
      </c>
      <c r="C334" s="4" t="s">
        <v>119</v>
      </c>
      <c r="D334" s="4" t="s">
        <v>120</v>
      </c>
      <c r="E334" s="49" t="s">
        <v>121</v>
      </c>
      <c r="F334" s="49" t="s">
        <v>122</v>
      </c>
      <c r="G334" s="49" t="s">
        <v>123</v>
      </c>
      <c r="H334" s="49" t="s">
        <v>124</v>
      </c>
      <c r="I334" s="49" t="s">
        <v>125</v>
      </c>
      <c r="J334" s="49" t="s">
        <v>126</v>
      </c>
      <c r="K334" s="49" t="s">
        <v>127</v>
      </c>
      <c r="L334" s="49" t="s">
        <v>128</v>
      </c>
      <c r="M334" s="49" t="s">
        <v>129</v>
      </c>
      <c r="N334" s="50" t="s">
        <v>130</v>
      </c>
      <c r="O334" s="51"/>
      <c r="P334" s="53" t="s">
        <v>131</v>
      </c>
      <c r="Q334" s="53" t="s">
        <v>132</v>
      </c>
      <c r="R334" s="52" t="s">
        <v>133</v>
      </c>
      <c r="S334" s="53" t="s">
        <v>134</v>
      </c>
      <c r="T334" s="52" t="s">
        <v>135</v>
      </c>
      <c r="U334" s="53" t="s">
        <v>136</v>
      </c>
      <c r="V334" s="52" t="s">
        <v>141</v>
      </c>
      <c r="W334" s="55"/>
      <c r="X334" s="55"/>
      <c r="Y334" s="48" t="s">
        <v>272</v>
      </c>
      <c r="Z334" s="139">
        <v>2019</v>
      </c>
      <c r="AA334" s="139">
        <v>2020</v>
      </c>
      <c r="AB334" s="139">
        <v>2021</v>
      </c>
      <c r="AC334" s="139">
        <v>2022</v>
      </c>
      <c r="AD334" s="139">
        <v>2023</v>
      </c>
      <c r="AE334" s="159">
        <v>2024</v>
      </c>
      <c r="AF334" s="160" t="s">
        <v>410</v>
      </c>
    </row>
    <row r="335" spans="1:33" s="5" customFormat="1" ht="15" thickBot="1" x14ac:dyDescent="0.4">
      <c r="A335" s="798">
        <v>2024</v>
      </c>
      <c r="B335" s="161" t="s">
        <v>190</v>
      </c>
      <c r="C335" s="257">
        <v>0</v>
      </c>
      <c r="D335" s="257">
        <v>0</v>
      </c>
      <c r="E335" s="258">
        <v>0</v>
      </c>
      <c r="F335" s="258">
        <v>0</v>
      </c>
      <c r="G335" s="258">
        <v>0</v>
      </c>
      <c r="H335" s="258">
        <v>0</v>
      </c>
      <c r="I335" s="258">
        <v>0</v>
      </c>
      <c r="J335" s="258">
        <v>0</v>
      </c>
      <c r="K335" s="258">
        <v>0</v>
      </c>
      <c r="L335" s="257">
        <v>0</v>
      </c>
      <c r="M335" s="257">
        <v>0</v>
      </c>
      <c r="N335" s="259">
        <v>0</v>
      </c>
      <c r="O335" s="251"/>
      <c r="P335" s="65">
        <v>0</v>
      </c>
      <c r="Q335" s="66">
        <v>0</v>
      </c>
      <c r="R335" s="64">
        <v>0</v>
      </c>
      <c r="S335" s="66">
        <v>0</v>
      </c>
      <c r="T335" s="64">
        <v>0</v>
      </c>
      <c r="U335" s="65">
        <v>0</v>
      </c>
      <c r="V335" s="67">
        <v>0</v>
      </c>
      <c r="W335" s="63"/>
      <c r="X335" s="68"/>
      <c r="Y335" s="1256" t="s">
        <v>190</v>
      </c>
      <c r="Z335" s="1154">
        <v>0</v>
      </c>
      <c r="AA335" s="1154">
        <v>0</v>
      </c>
      <c r="AB335" s="1154">
        <v>0</v>
      </c>
      <c r="AC335" s="1154">
        <v>0</v>
      </c>
      <c r="AD335" s="1154">
        <v>0</v>
      </c>
      <c r="AE335" s="1154">
        <v>0</v>
      </c>
      <c r="AF335" s="1204">
        <v>0</v>
      </c>
      <c r="AG335" s="144"/>
    </row>
    <row r="336" spans="1:33" s="5" customFormat="1" ht="15" customHeight="1" thickBot="1" x14ac:dyDescent="0.3">
      <c r="A336" s="799">
        <v>2025</v>
      </c>
      <c r="B336" s="162"/>
      <c r="C336" s="304">
        <v>0</v>
      </c>
      <c r="D336" s="304">
        <v>0</v>
      </c>
      <c r="E336" s="308">
        <v>0</v>
      </c>
      <c r="F336" s="308"/>
      <c r="G336" s="308"/>
      <c r="H336" s="308"/>
      <c r="I336" s="308"/>
      <c r="J336" s="308"/>
      <c r="K336" s="308"/>
      <c r="L336" s="308"/>
      <c r="M336" s="308"/>
      <c r="N336" s="305"/>
      <c r="O336" s="263"/>
      <c r="P336" s="74">
        <v>0</v>
      </c>
      <c r="Q336" s="74"/>
      <c r="R336" s="73"/>
      <c r="S336" s="74"/>
      <c r="T336" s="73"/>
      <c r="U336" s="74"/>
      <c r="V336" s="73"/>
      <c r="W336" s="63"/>
      <c r="X336" s="68"/>
      <c r="Y336" s="1257"/>
      <c r="Z336" s="1154"/>
      <c r="AA336" s="1154"/>
      <c r="AB336" s="1154"/>
      <c r="AC336" s="1154"/>
      <c r="AD336" s="1154"/>
      <c r="AE336" s="1154"/>
      <c r="AF336" s="1205"/>
    </row>
    <row r="337" spans="1:33" s="5" customFormat="1" ht="15" customHeight="1" thickBot="1" x14ac:dyDescent="0.3">
      <c r="A337" s="800" t="s">
        <v>143</v>
      </c>
      <c r="B337" s="163"/>
      <c r="C337" s="225">
        <v>0</v>
      </c>
      <c r="D337" s="225">
        <v>0</v>
      </c>
      <c r="E337" s="226">
        <v>0</v>
      </c>
      <c r="F337" s="226"/>
      <c r="G337" s="226"/>
      <c r="H337" s="226"/>
      <c r="I337" s="226"/>
      <c r="J337" s="226"/>
      <c r="K337" s="226"/>
      <c r="L337" s="226"/>
      <c r="M337" s="226"/>
      <c r="N337" s="227"/>
      <c r="O337" s="82"/>
      <c r="P337" s="81">
        <v>0</v>
      </c>
      <c r="Q337" s="81"/>
      <c r="R337" s="134"/>
      <c r="S337" s="81"/>
      <c r="T337" s="134"/>
      <c r="U337" s="81"/>
      <c r="V337" s="134"/>
      <c r="W337" s="565"/>
      <c r="X337" s="82"/>
      <c r="Y337" s="1257"/>
      <c r="Z337" s="1154"/>
      <c r="AA337" s="1154"/>
      <c r="AB337" s="1154"/>
      <c r="AC337" s="1154"/>
      <c r="AD337" s="1154"/>
      <c r="AE337" s="1154"/>
      <c r="AF337" s="1206"/>
    </row>
    <row r="338" spans="1:33" s="5" customFormat="1" ht="15" thickBot="1" x14ac:dyDescent="0.4">
      <c r="A338" s="798">
        <v>2024</v>
      </c>
      <c r="B338" s="161" t="s">
        <v>56</v>
      </c>
      <c r="C338" s="257">
        <v>0</v>
      </c>
      <c r="D338" s="257">
        <v>0</v>
      </c>
      <c r="E338" s="258">
        <v>0</v>
      </c>
      <c r="F338" s="258">
        <v>0</v>
      </c>
      <c r="G338" s="258">
        <v>0</v>
      </c>
      <c r="H338" s="258">
        <v>0</v>
      </c>
      <c r="I338" s="258">
        <v>0</v>
      </c>
      <c r="J338" s="258">
        <v>0</v>
      </c>
      <c r="K338" s="258">
        <v>0</v>
      </c>
      <c r="L338" s="258">
        <v>0</v>
      </c>
      <c r="M338" s="258">
        <v>0</v>
      </c>
      <c r="N338" s="259">
        <v>0</v>
      </c>
      <c r="O338" s="251"/>
      <c r="P338" s="65">
        <v>0</v>
      </c>
      <c r="Q338" s="66">
        <v>0</v>
      </c>
      <c r="R338" s="64">
        <v>0</v>
      </c>
      <c r="S338" s="66">
        <v>0</v>
      </c>
      <c r="T338" s="64">
        <v>0</v>
      </c>
      <c r="U338" s="65">
        <v>0</v>
      </c>
      <c r="V338" s="67">
        <v>0</v>
      </c>
      <c r="W338" s="63"/>
      <c r="X338" s="68"/>
      <c r="Y338" s="1256" t="s">
        <v>56</v>
      </c>
      <c r="Z338" s="1154">
        <v>0</v>
      </c>
      <c r="AA338" s="1154">
        <v>0</v>
      </c>
      <c r="AB338" s="1154">
        <v>0</v>
      </c>
      <c r="AC338" s="1154">
        <v>0</v>
      </c>
      <c r="AD338" s="1154">
        <v>0</v>
      </c>
      <c r="AE338" s="1154">
        <v>0</v>
      </c>
      <c r="AF338" s="1204">
        <v>0</v>
      </c>
      <c r="AG338" s="144"/>
    </row>
    <row r="339" spans="1:33" s="5" customFormat="1" ht="15" customHeight="1" thickBot="1" x14ac:dyDescent="0.3">
      <c r="A339" s="799">
        <v>2025</v>
      </c>
      <c r="B339" s="162"/>
      <c r="C339" s="304">
        <v>0</v>
      </c>
      <c r="D339" s="304">
        <v>0</v>
      </c>
      <c r="E339" s="308">
        <v>0</v>
      </c>
      <c r="F339" s="308"/>
      <c r="G339" s="308"/>
      <c r="H339" s="308"/>
      <c r="I339" s="308"/>
      <c r="J339" s="308"/>
      <c r="K339" s="308"/>
      <c r="L339" s="308"/>
      <c r="M339" s="308"/>
      <c r="N339" s="305"/>
      <c r="O339" s="263"/>
      <c r="P339" s="74">
        <v>0</v>
      </c>
      <c r="Q339" s="74"/>
      <c r="R339" s="73"/>
      <c r="S339" s="74"/>
      <c r="T339" s="73"/>
      <c r="U339" s="74"/>
      <c r="V339" s="73"/>
      <c r="W339" s="63"/>
      <c r="X339" s="68"/>
      <c r="Y339" s="1257"/>
      <c r="Z339" s="1154"/>
      <c r="AA339" s="1154"/>
      <c r="AB339" s="1154"/>
      <c r="AC339" s="1154"/>
      <c r="AD339" s="1154"/>
      <c r="AE339" s="1154"/>
      <c r="AF339" s="1205"/>
    </row>
    <row r="340" spans="1:33" s="5" customFormat="1" ht="15" customHeight="1" thickBot="1" x14ac:dyDescent="0.3">
      <c r="A340" s="800" t="s">
        <v>143</v>
      </c>
      <c r="B340" s="163"/>
      <c r="C340" s="225">
        <v>0</v>
      </c>
      <c r="D340" s="225">
        <v>0</v>
      </c>
      <c r="E340" s="226">
        <v>0</v>
      </c>
      <c r="F340" s="226"/>
      <c r="G340" s="226"/>
      <c r="H340" s="226"/>
      <c r="I340" s="226"/>
      <c r="J340" s="226"/>
      <c r="K340" s="226"/>
      <c r="L340" s="226"/>
      <c r="M340" s="226"/>
      <c r="N340" s="227"/>
      <c r="O340" s="82"/>
      <c r="P340" s="81">
        <v>0</v>
      </c>
      <c r="Q340" s="81"/>
      <c r="R340" s="134"/>
      <c r="S340" s="81"/>
      <c r="T340" s="134"/>
      <c r="U340" s="81"/>
      <c r="V340" s="134"/>
      <c r="W340" s="565"/>
      <c r="X340" s="82"/>
      <c r="Y340" s="1257"/>
      <c r="Z340" s="1154"/>
      <c r="AA340" s="1154"/>
      <c r="AB340" s="1154"/>
      <c r="AC340" s="1154"/>
      <c r="AD340" s="1154"/>
      <c r="AE340" s="1154"/>
      <c r="AF340" s="1206"/>
    </row>
    <row r="341" spans="1:33" s="5" customFormat="1" ht="15" thickBot="1" x14ac:dyDescent="0.4">
      <c r="A341" s="798">
        <v>2024</v>
      </c>
      <c r="B341" s="161" t="s">
        <v>57</v>
      </c>
      <c r="C341" s="257">
        <v>0</v>
      </c>
      <c r="D341" s="257">
        <v>0</v>
      </c>
      <c r="E341" s="258">
        <v>0</v>
      </c>
      <c r="F341" s="258">
        <v>0</v>
      </c>
      <c r="G341" s="258">
        <v>0</v>
      </c>
      <c r="H341" s="258">
        <v>0</v>
      </c>
      <c r="I341" s="258">
        <v>0</v>
      </c>
      <c r="J341" s="258">
        <v>0</v>
      </c>
      <c r="K341" s="258">
        <v>0</v>
      </c>
      <c r="L341" s="258">
        <v>0</v>
      </c>
      <c r="M341" s="258">
        <v>0</v>
      </c>
      <c r="N341" s="259">
        <v>0</v>
      </c>
      <c r="O341" s="251"/>
      <c r="P341" s="65">
        <v>0</v>
      </c>
      <c r="Q341" s="66">
        <v>0</v>
      </c>
      <c r="R341" s="64">
        <v>0</v>
      </c>
      <c r="S341" s="66">
        <v>0</v>
      </c>
      <c r="T341" s="64">
        <v>0</v>
      </c>
      <c r="U341" s="65">
        <v>0</v>
      </c>
      <c r="V341" s="67">
        <v>0</v>
      </c>
      <c r="W341" s="63"/>
      <c r="X341" s="68"/>
      <c r="Y341" s="1256" t="s">
        <v>57</v>
      </c>
      <c r="Z341" s="1154">
        <v>0</v>
      </c>
      <c r="AA341" s="1154">
        <v>0</v>
      </c>
      <c r="AB341" s="1154">
        <v>0</v>
      </c>
      <c r="AC341" s="1154">
        <v>0</v>
      </c>
      <c r="AD341" s="1154">
        <v>0</v>
      </c>
      <c r="AE341" s="1154">
        <v>0</v>
      </c>
      <c r="AF341" s="1204">
        <v>0</v>
      </c>
      <c r="AG341" s="144"/>
    </row>
    <row r="342" spans="1:33" s="5" customFormat="1" ht="15" customHeight="1" thickBot="1" x14ac:dyDescent="0.3">
      <c r="A342" s="799">
        <v>2025</v>
      </c>
      <c r="B342" s="162"/>
      <c r="C342" s="304">
        <v>0</v>
      </c>
      <c r="D342" s="304">
        <v>0</v>
      </c>
      <c r="E342" s="308">
        <v>0</v>
      </c>
      <c r="F342" s="308"/>
      <c r="G342" s="308"/>
      <c r="H342" s="308"/>
      <c r="I342" s="308"/>
      <c r="J342" s="308"/>
      <c r="K342" s="308"/>
      <c r="L342" s="308"/>
      <c r="M342" s="308"/>
      <c r="N342" s="305"/>
      <c r="O342" s="263"/>
      <c r="P342" s="74">
        <v>0</v>
      </c>
      <c r="Q342" s="74"/>
      <c r="R342" s="73"/>
      <c r="S342" s="74"/>
      <c r="T342" s="73"/>
      <c r="U342" s="74"/>
      <c r="V342" s="73"/>
      <c r="W342" s="63"/>
      <c r="X342" s="68"/>
      <c r="Y342" s="1257"/>
      <c r="Z342" s="1154"/>
      <c r="AA342" s="1154"/>
      <c r="AB342" s="1154"/>
      <c r="AC342" s="1154"/>
      <c r="AD342" s="1154"/>
      <c r="AE342" s="1154"/>
      <c r="AF342" s="1205"/>
    </row>
    <row r="343" spans="1:33" s="5" customFormat="1" ht="15" customHeight="1" thickBot="1" x14ac:dyDescent="0.3">
      <c r="A343" s="800" t="s">
        <v>143</v>
      </c>
      <c r="B343" s="163"/>
      <c r="C343" s="225">
        <v>0</v>
      </c>
      <c r="D343" s="225">
        <v>0</v>
      </c>
      <c r="E343" s="226">
        <v>0</v>
      </c>
      <c r="F343" s="226"/>
      <c r="G343" s="226"/>
      <c r="H343" s="226"/>
      <c r="I343" s="226"/>
      <c r="J343" s="226"/>
      <c r="K343" s="226"/>
      <c r="L343" s="226"/>
      <c r="M343" s="226"/>
      <c r="N343" s="227"/>
      <c r="O343" s="82"/>
      <c r="P343" s="81">
        <v>0</v>
      </c>
      <c r="Q343" s="81"/>
      <c r="R343" s="134"/>
      <c r="S343" s="81"/>
      <c r="T343" s="134"/>
      <c r="U343" s="81"/>
      <c r="V343" s="134"/>
      <c r="W343" s="565"/>
      <c r="X343" s="82"/>
      <c r="Y343" s="1257"/>
      <c r="Z343" s="1154"/>
      <c r="AA343" s="1154"/>
      <c r="AB343" s="1154"/>
      <c r="AC343" s="1154"/>
      <c r="AD343" s="1154"/>
      <c r="AE343" s="1154"/>
      <c r="AF343" s="1206"/>
    </row>
    <row r="344" spans="1:33" s="5" customFormat="1" ht="15" thickBot="1" x14ac:dyDescent="0.4">
      <c r="A344" s="798">
        <v>2024</v>
      </c>
      <c r="B344" s="161" t="s">
        <v>58</v>
      </c>
      <c r="C344" s="257">
        <v>0</v>
      </c>
      <c r="D344" s="257">
        <v>0</v>
      </c>
      <c r="E344" s="258">
        <v>0</v>
      </c>
      <c r="F344" s="258">
        <v>0</v>
      </c>
      <c r="G344" s="258">
        <v>0</v>
      </c>
      <c r="H344" s="258">
        <v>0</v>
      </c>
      <c r="I344" s="258">
        <v>0</v>
      </c>
      <c r="J344" s="258">
        <v>0</v>
      </c>
      <c r="K344" s="258">
        <v>0</v>
      </c>
      <c r="L344" s="258">
        <v>0</v>
      </c>
      <c r="M344" s="258">
        <v>0</v>
      </c>
      <c r="N344" s="259">
        <v>0</v>
      </c>
      <c r="O344" s="251"/>
      <c r="P344" s="65">
        <v>0</v>
      </c>
      <c r="Q344" s="66">
        <v>0</v>
      </c>
      <c r="R344" s="64">
        <v>0</v>
      </c>
      <c r="S344" s="66">
        <v>0</v>
      </c>
      <c r="T344" s="64">
        <v>0</v>
      </c>
      <c r="U344" s="65">
        <v>0</v>
      </c>
      <c r="V344" s="67">
        <v>0</v>
      </c>
      <c r="W344" s="63"/>
      <c r="X344" s="68"/>
      <c r="Y344" s="1256" t="s">
        <v>58</v>
      </c>
      <c r="Z344" s="1154">
        <v>0</v>
      </c>
      <c r="AA344" s="1154">
        <v>0</v>
      </c>
      <c r="AB344" s="1154">
        <v>0</v>
      </c>
      <c r="AC344" s="1154">
        <v>0</v>
      </c>
      <c r="AD344" s="1154">
        <v>0</v>
      </c>
      <c r="AE344" s="1154">
        <v>0</v>
      </c>
      <c r="AF344" s="1204">
        <v>0</v>
      </c>
      <c r="AG344" s="144"/>
    </row>
    <row r="345" spans="1:33" s="5" customFormat="1" ht="15" customHeight="1" thickBot="1" x14ac:dyDescent="0.3">
      <c r="A345" s="799">
        <v>2025</v>
      </c>
      <c r="B345" s="162"/>
      <c r="C345" s="304">
        <v>0</v>
      </c>
      <c r="D345" s="304">
        <v>0</v>
      </c>
      <c r="E345" s="308">
        <v>0</v>
      </c>
      <c r="F345" s="308"/>
      <c r="G345" s="308"/>
      <c r="H345" s="308"/>
      <c r="I345" s="308"/>
      <c r="J345" s="308"/>
      <c r="K345" s="308"/>
      <c r="L345" s="308"/>
      <c r="M345" s="308"/>
      <c r="N345" s="305"/>
      <c r="O345" s="263"/>
      <c r="P345" s="74">
        <v>0</v>
      </c>
      <c r="Q345" s="74"/>
      <c r="R345" s="73"/>
      <c r="S345" s="74"/>
      <c r="T345" s="73"/>
      <c r="U345" s="74"/>
      <c r="V345" s="73"/>
      <c r="W345" s="63"/>
      <c r="X345" s="68"/>
      <c r="Y345" s="1257"/>
      <c r="Z345" s="1154"/>
      <c r="AA345" s="1154"/>
      <c r="AB345" s="1154"/>
      <c r="AC345" s="1154"/>
      <c r="AD345" s="1154"/>
      <c r="AE345" s="1154"/>
      <c r="AF345" s="1205"/>
    </row>
    <row r="346" spans="1:33" s="5" customFormat="1" ht="15" customHeight="1" thickBot="1" x14ac:dyDescent="0.3">
      <c r="A346" s="800" t="s">
        <v>143</v>
      </c>
      <c r="B346" s="163"/>
      <c r="C346" s="225">
        <v>0</v>
      </c>
      <c r="D346" s="225">
        <v>0</v>
      </c>
      <c r="E346" s="226">
        <v>0</v>
      </c>
      <c r="F346" s="226"/>
      <c r="G346" s="226"/>
      <c r="H346" s="226"/>
      <c r="I346" s="226"/>
      <c r="J346" s="226"/>
      <c r="K346" s="226"/>
      <c r="L346" s="226"/>
      <c r="M346" s="226"/>
      <c r="N346" s="227"/>
      <c r="O346" s="82"/>
      <c r="P346" s="81">
        <v>0</v>
      </c>
      <c r="Q346" s="81"/>
      <c r="R346" s="134"/>
      <c r="S346" s="81"/>
      <c r="T346" s="134"/>
      <c r="U346" s="81"/>
      <c r="V346" s="134"/>
      <c r="W346" s="565"/>
      <c r="X346" s="82"/>
      <c r="Y346" s="1257"/>
      <c r="Z346" s="1154"/>
      <c r="AA346" s="1154"/>
      <c r="AB346" s="1154"/>
      <c r="AC346" s="1154"/>
      <c r="AD346" s="1154"/>
      <c r="AE346" s="1154"/>
      <c r="AF346" s="1206"/>
    </row>
    <row r="347" spans="1:33" s="5" customFormat="1" ht="15" thickBot="1" x14ac:dyDescent="0.4">
      <c r="A347" s="798">
        <v>2024</v>
      </c>
      <c r="B347" s="161" t="s">
        <v>59</v>
      </c>
      <c r="C347" s="257">
        <v>0</v>
      </c>
      <c r="D347" s="257">
        <v>0</v>
      </c>
      <c r="E347" s="258">
        <v>0</v>
      </c>
      <c r="F347" s="258">
        <v>0</v>
      </c>
      <c r="G347" s="258">
        <v>0</v>
      </c>
      <c r="H347" s="258">
        <v>0</v>
      </c>
      <c r="I347" s="258">
        <v>0</v>
      </c>
      <c r="J347" s="258">
        <v>0</v>
      </c>
      <c r="K347" s="258">
        <v>0</v>
      </c>
      <c r="L347" s="258">
        <v>0</v>
      </c>
      <c r="M347" s="258">
        <v>0</v>
      </c>
      <c r="N347" s="259">
        <v>0</v>
      </c>
      <c r="O347" s="251"/>
      <c r="P347" s="65">
        <v>0</v>
      </c>
      <c r="Q347" s="66">
        <v>0</v>
      </c>
      <c r="R347" s="64">
        <v>0</v>
      </c>
      <c r="S347" s="66">
        <v>0</v>
      </c>
      <c r="T347" s="64">
        <v>0</v>
      </c>
      <c r="U347" s="65">
        <v>0</v>
      </c>
      <c r="V347" s="67">
        <v>0</v>
      </c>
      <c r="W347" s="63"/>
      <c r="X347" s="68"/>
      <c r="Y347" s="1256" t="s">
        <v>59</v>
      </c>
      <c r="Z347" s="1154">
        <v>0</v>
      </c>
      <c r="AA347" s="1154">
        <v>0</v>
      </c>
      <c r="AB347" s="1154">
        <v>0</v>
      </c>
      <c r="AC347" s="1154">
        <v>0</v>
      </c>
      <c r="AD347" s="1154">
        <v>0</v>
      </c>
      <c r="AE347" s="1154">
        <v>0</v>
      </c>
      <c r="AF347" s="1204">
        <v>0</v>
      </c>
      <c r="AG347" s="144"/>
    </row>
    <row r="348" spans="1:33" s="5" customFormat="1" ht="15" customHeight="1" thickBot="1" x14ac:dyDescent="0.3">
      <c r="A348" s="799">
        <v>2025</v>
      </c>
      <c r="B348" s="162"/>
      <c r="C348" s="304">
        <v>0</v>
      </c>
      <c r="D348" s="304">
        <v>0</v>
      </c>
      <c r="E348" s="308">
        <v>0</v>
      </c>
      <c r="F348" s="308"/>
      <c r="G348" s="308"/>
      <c r="H348" s="308"/>
      <c r="I348" s="308"/>
      <c r="J348" s="308"/>
      <c r="K348" s="308"/>
      <c r="L348" s="308"/>
      <c r="M348" s="308"/>
      <c r="N348" s="305"/>
      <c r="O348" s="263"/>
      <c r="P348" s="74">
        <v>0</v>
      </c>
      <c r="Q348" s="74"/>
      <c r="R348" s="73"/>
      <c r="S348" s="74"/>
      <c r="T348" s="73"/>
      <c r="U348" s="74"/>
      <c r="V348" s="73"/>
      <c r="W348" s="63"/>
      <c r="X348" s="68"/>
      <c r="Y348" s="1257"/>
      <c r="Z348" s="1154"/>
      <c r="AA348" s="1154"/>
      <c r="AB348" s="1154"/>
      <c r="AC348" s="1154"/>
      <c r="AD348" s="1154"/>
      <c r="AE348" s="1154"/>
      <c r="AF348" s="1205"/>
    </row>
    <row r="349" spans="1:33" s="5" customFormat="1" ht="15" customHeight="1" thickBot="1" x14ac:dyDescent="0.3">
      <c r="A349" s="800" t="s">
        <v>143</v>
      </c>
      <c r="B349" s="163"/>
      <c r="C349" s="225">
        <v>0</v>
      </c>
      <c r="D349" s="225">
        <v>0</v>
      </c>
      <c r="E349" s="226">
        <v>0</v>
      </c>
      <c r="F349" s="226"/>
      <c r="G349" s="226"/>
      <c r="H349" s="226"/>
      <c r="I349" s="226"/>
      <c r="J349" s="226"/>
      <c r="K349" s="226"/>
      <c r="L349" s="226"/>
      <c r="M349" s="226"/>
      <c r="N349" s="227"/>
      <c r="O349" s="82"/>
      <c r="P349" s="81">
        <v>0</v>
      </c>
      <c r="Q349" s="81"/>
      <c r="R349" s="134"/>
      <c r="S349" s="81"/>
      <c r="T349" s="134"/>
      <c r="U349" s="81"/>
      <c r="V349" s="134"/>
      <c r="W349" s="565"/>
      <c r="X349" s="82"/>
      <c r="Y349" s="1257"/>
      <c r="Z349" s="1154"/>
      <c r="AA349" s="1154"/>
      <c r="AB349" s="1154"/>
      <c r="AC349" s="1154"/>
      <c r="AD349" s="1154"/>
      <c r="AE349" s="1154"/>
      <c r="AF349" s="1206"/>
    </row>
    <row r="350" spans="1:33" s="5" customFormat="1" ht="15" thickBot="1" x14ac:dyDescent="0.4">
      <c r="A350" s="798">
        <v>2024</v>
      </c>
      <c r="B350" s="161" t="s">
        <v>60</v>
      </c>
      <c r="C350" s="257">
        <v>0</v>
      </c>
      <c r="D350" s="257">
        <v>0</v>
      </c>
      <c r="E350" s="258">
        <v>0</v>
      </c>
      <c r="F350" s="258">
        <v>0</v>
      </c>
      <c r="G350" s="258">
        <v>0</v>
      </c>
      <c r="H350" s="258">
        <v>0</v>
      </c>
      <c r="I350" s="258">
        <v>0</v>
      </c>
      <c r="J350" s="258">
        <v>0</v>
      </c>
      <c r="K350" s="258">
        <v>0</v>
      </c>
      <c r="L350" s="258">
        <v>0</v>
      </c>
      <c r="M350" s="258">
        <v>0</v>
      </c>
      <c r="N350" s="259">
        <v>0</v>
      </c>
      <c r="O350" s="251"/>
      <c r="P350" s="65">
        <v>0</v>
      </c>
      <c r="Q350" s="66">
        <v>0</v>
      </c>
      <c r="R350" s="64">
        <v>0</v>
      </c>
      <c r="S350" s="66">
        <v>0</v>
      </c>
      <c r="T350" s="64">
        <v>0</v>
      </c>
      <c r="U350" s="65">
        <v>0</v>
      </c>
      <c r="V350" s="67">
        <v>0</v>
      </c>
      <c r="W350" s="63"/>
      <c r="X350" s="68"/>
      <c r="Y350" s="1256" t="s">
        <v>60</v>
      </c>
      <c r="Z350" s="1154">
        <v>0</v>
      </c>
      <c r="AA350" s="1154">
        <v>0</v>
      </c>
      <c r="AB350" s="1154">
        <v>0</v>
      </c>
      <c r="AC350" s="1154">
        <v>0</v>
      </c>
      <c r="AD350" s="1154">
        <v>0</v>
      </c>
      <c r="AE350" s="1154">
        <v>0</v>
      </c>
      <c r="AF350" s="1210">
        <v>0</v>
      </c>
      <c r="AG350" s="144"/>
    </row>
    <row r="351" spans="1:33" s="5" customFormat="1" ht="15" customHeight="1" thickBot="1" x14ac:dyDescent="0.3">
      <c r="A351" s="799">
        <v>2025</v>
      </c>
      <c r="B351" s="162"/>
      <c r="C351" s="304">
        <v>0</v>
      </c>
      <c r="D351" s="304">
        <v>0</v>
      </c>
      <c r="E351" s="308">
        <v>0</v>
      </c>
      <c r="F351" s="308"/>
      <c r="G351" s="308"/>
      <c r="H351" s="308"/>
      <c r="I351" s="308"/>
      <c r="J351" s="308"/>
      <c r="K351" s="308"/>
      <c r="L351" s="308"/>
      <c r="M351" s="308"/>
      <c r="N351" s="305"/>
      <c r="O351" s="263"/>
      <c r="P351" s="74">
        <v>0</v>
      </c>
      <c r="Q351" s="74"/>
      <c r="R351" s="73"/>
      <c r="S351" s="74"/>
      <c r="T351" s="73"/>
      <c r="U351" s="74"/>
      <c r="V351" s="73"/>
      <c r="W351" s="63"/>
      <c r="X351" s="68"/>
      <c r="Y351" s="1257"/>
      <c r="Z351" s="1154"/>
      <c r="AA351" s="1154"/>
      <c r="AB351" s="1154"/>
      <c r="AC351" s="1154"/>
      <c r="AD351" s="1154"/>
      <c r="AE351" s="1154"/>
      <c r="AF351" s="1211"/>
    </row>
    <row r="352" spans="1:33" s="5" customFormat="1" ht="15" customHeight="1" thickBot="1" x14ac:dyDescent="0.3">
      <c r="A352" s="800" t="s">
        <v>143</v>
      </c>
      <c r="B352" s="163"/>
      <c r="C352" s="225">
        <v>0</v>
      </c>
      <c r="D352" s="225">
        <v>0</v>
      </c>
      <c r="E352" s="226">
        <v>0</v>
      </c>
      <c r="F352" s="226"/>
      <c r="G352" s="226"/>
      <c r="H352" s="226"/>
      <c r="I352" s="226"/>
      <c r="J352" s="226"/>
      <c r="K352" s="226"/>
      <c r="L352" s="226"/>
      <c r="M352" s="226"/>
      <c r="N352" s="227"/>
      <c r="O352" s="82"/>
      <c r="P352" s="81">
        <v>0</v>
      </c>
      <c r="Q352" s="81"/>
      <c r="R352" s="134"/>
      <c r="S352" s="81"/>
      <c r="T352" s="134"/>
      <c r="U352" s="81"/>
      <c r="V352" s="134"/>
      <c r="W352" s="565"/>
      <c r="X352" s="82"/>
      <c r="Y352" s="1257"/>
      <c r="Z352" s="1154"/>
      <c r="AA352" s="1154"/>
      <c r="AB352" s="1154"/>
      <c r="AC352" s="1154"/>
      <c r="AD352" s="1154"/>
      <c r="AE352" s="1154"/>
      <c r="AF352" s="1212"/>
    </row>
    <row r="353" spans="1:33" s="5" customFormat="1" ht="15" thickBot="1" x14ac:dyDescent="0.4">
      <c r="A353" s="798">
        <v>2024</v>
      </c>
      <c r="B353" s="161" t="s">
        <v>61</v>
      </c>
      <c r="C353" s="257">
        <v>0</v>
      </c>
      <c r="D353" s="257">
        <v>0</v>
      </c>
      <c r="E353" s="258">
        <v>0</v>
      </c>
      <c r="F353" s="258">
        <v>0</v>
      </c>
      <c r="G353" s="258">
        <v>0</v>
      </c>
      <c r="H353" s="258">
        <v>0</v>
      </c>
      <c r="I353" s="258">
        <v>0</v>
      </c>
      <c r="J353" s="258">
        <v>0</v>
      </c>
      <c r="K353" s="258">
        <v>0</v>
      </c>
      <c r="L353" s="258">
        <v>0</v>
      </c>
      <c r="M353" s="258">
        <v>0</v>
      </c>
      <c r="N353" s="259">
        <v>0</v>
      </c>
      <c r="O353" s="251"/>
      <c r="P353" s="65">
        <v>0</v>
      </c>
      <c r="Q353" s="66">
        <v>0</v>
      </c>
      <c r="R353" s="64">
        <v>0</v>
      </c>
      <c r="S353" s="66">
        <v>0</v>
      </c>
      <c r="T353" s="64">
        <v>0</v>
      </c>
      <c r="U353" s="65">
        <v>0</v>
      </c>
      <c r="V353" s="67">
        <v>0</v>
      </c>
      <c r="W353" s="63"/>
      <c r="X353" s="68"/>
      <c r="Y353" s="1256" t="s">
        <v>61</v>
      </c>
      <c r="Z353" s="1154">
        <v>0</v>
      </c>
      <c r="AA353" s="1154">
        <v>0</v>
      </c>
      <c r="AB353" s="1154">
        <v>0</v>
      </c>
      <c r="AC353" s="1154">
        <v>0</v>
      </c>
      <c r="AD353" s="1154">
        <v>0</v>
      </c>
      <c r="AE353" s="1154">
        <v>0</v>
      </c>
      <c r="AF353" s="1204">
        <v>0</v>
      </c>
      <c r="AG353" s="144"/>
    </row>
    <row r="354" spans="1:33" s="5" customFormat="1" ht="15" customHeight="1" thickBot="1" x14ac:dyDescent="0.3">
      <c r="A354" s="799">
        <v>2025</v>
      </c>
      <c r="B354" s="162"/>
      <c r="C354" s="304">
        <v>0</v>
      </c>
      <c r="D354" s="304">
        <v>0</v>
      </c>
      <c r="E354" s="308">
        <v>0</v>
      </c>
      <c r="F354" s="308"/>
      <c r="G354" s="308"/>
      <c r="H354" s="308"/>
      <c r="I354" s="308"/>
      <c r="J354" s="308"/>
      <c r="K354" s="308"/>
      <c r="L354" s="308"/>
      <c r="M354" s="308"/>
      <c r="N354" s="305"/>
      <c r="O354" s="263"/>
      <c r="P354" s="74">
        <v>0</v>
      </c>
      <c r="Q354" s="74"/>
      <c r="R354" s="73"/>
      <c r="S354" s="74"/>
      <c r="T354" s="73"/>
      <c r="U354" s="74"/>
      <c r="V354" s="73"/>
      <c r="W354" s="63"/>
      <c r="X354" s="68"/>
      <c r="Y354" s="1257"/>
      <c r="Z354" s="1154"/>
      <c r="AA354" s="1154"/>
      <c r="AB354" s="1154"/>
      <c r="AC354" s="1154"/>
      <c r="AD354" s="1154"/>
      <c r="AE354" s="1154"/>
      <c r="AF354" s="1205"/>
    </row>
    <row r="355" spans="1:33" s="5" customFormat="1" ht="15" customHeight="1" thickBot="1" x14ac:dyDescent="0.3">
      <c r="A355" s="800" t="s">
        <v>143</v>
      </c>
      <c r="B355" s="163"/>
      <c r="C355" s="225">
        <v>0</v>
      </c>
      <c r="D355" s="225">
        <v>0</v>
      </c>
      <c r="E355" s="226">
        <v>0</v>
      </c>
      <c r="F355" s="226"/>
      <c r="G355" s="226"/>
      <c r="H355" s="226"/>
      <c r="I355" s="226"/>
      <c r="J355" s="226"/>
      <c r="K355" s="226"/>
      <c r="L355" s="226"/>
      <c r="M355" s="226"/>
      <c r="N355" s="227"/>
      <c r="O355" s="82"/>
      <c r="P355" s="81">
        <v>0</v>
      </c>
      <c r="Q355" s="81"/>
      <c r="R355" s="134"/>
      <c r="S355" s="81"/>
      <c r="T355" s="134"/>
      <c r="U355" s="81"/>
      <c r="V355" s="134"/>
      <c r="W355" s="565"/>
      <c r="X355" s="82"/>
      <c r="Y355" s="1257"/>
      <c r="Z355" s="1154"/>
      <c r="AA355" s="1154"/>
      <c r="AB355" s="1154"/>
      <c r="AC355" s="1154"/>
      <c r="AD355" s="1154"/>
      <c r="AE355" s="1154"/>
      <c r="AF355" s="1206"/>
    </row>
    <row r="356" spans="1:33" s="5" customFormat="1" ht="15" thickBot="1" x14ac:dyDescent="0.4">
      <c r="A356" s="798">
        <v>2024</v>
      </c>
      <c r="B356" s="161" t="s">
        <v>62</v>
      </c>
      <c r="C356" s="257">
        <v>0</v>
      </c>
      <c r="D356" s="257">
        <v>0</v>
      </c>
      <c r="E356" s="258">
        <v>0</v>
      </c>
      <c r="F356" s="258">
        <v>0</v>
      </c>
      <c r="G356" s="258">
        <v>0</v>
      </c>
      <c r="H356" s="258">
        <v>0</v>
      </c>
      <c r="I356" s="258">
        <v>0</v>
      </c>
      <c r="J356" s="258">
        <v>0</v>
      </c>
      <c r="K356" s="258">
        <v>0</v>
      </c>
      <c r="L356" s="258">
        <v>0</v>
      </c>
      <c r="M356" s="258">
        <v>0</v>
      </c>
      <c r="N356" s="259">
        <v>0</v>
      </c>
      <c r="O356" s="251"/>
      <c r="P356" s="65">
        <v>0</v>
      </c>
      <c r="Q356" s="65">
        <v>0</v>
      </c>
      <c r="R356" s="67">
        <v>0</v>
      </c>
      <c r="S356" s="65">
        <v>0</v>
      </c>
      <c r="T356" s="67">
        <v>0</v>
      </c>
      <c r="U356" s="65">
        <v>0</v>
      </c>
      <c r="V356" s="67">
        <v>0</v>
      </c>
      <c r="W356" s="63"/>
      <c r="X356" s="68"/>
      <c r="Y356" s="1256" t="s">
        <v>62</v>
      </c>
      <c r="Z356" s="1154">
        <v>0</v>
      </c>
      <c r="AA356" s="1154">
        <v>0</v>
      </c>
      <c r="AB356" s="1154">
        <v>0</v>
      </c>
      <c r="AC356" s="1154">
        <v>0</v>
      </c>
      <c r="AD356" s="1154">
        <v>0</v>
      </c>
      <c r="AE356" s="1154">
        <v>0</v>
      </c>
      <c r="AF356" s="1204">
        <v>0</v>
      </c>
      <c r="AG356" s="144"/>
    </row>
    <row r="357" spans="1:33" s="5" customFormat="1" ht="15" customHeight="1" thickBot="1" x14ac:dyDescent="0.4">
      <c r="A357" s="799">
        <v>2025</v>
      </c>
      <c r="B357" s="162"/>
      <c r="C357" s="304">
        <v>0</v>
      </c>
      <c r="D357" s="304">
        <v>0</v>
      </c>
      <c r="E357" s="308">
        <v>0</v>
      </c>
      <c r="F357" s="308"/>
      <c r="G357" s="308"/>
      <c r="H357" s="308"/>
      <c r="I357" s="308"/>
      <c r="J357" s="308"/>
      <c r="K357" s="308"/>
      <c r="L357" s="308"/>
      <c r="M357" s="308"/>
      <c r="N357" s="305"/>
      <c r="O357" s="263"/>
      <c r="P357" s="74">
        <v>0</v>
      </c>
      <c r="Q357" s="74"/>
      <c r="R357" s="73"/>
      <c r="S357" s="74"/>
      <c r="T357" s="73"/>
      <c r="U357" s="74"/>
      <c r="V357" s="73"/>
      <c r="W357" s="63"/>
      <c r="X357" s="68"/>
      <c r="Y357" s="1257"/>
      <c r="Z357" s="1154"/>
      <c r="AA357" s="1154"/>
      <c r="AB357" s="1154"/>
      <c r="AC357" s="1154"/>
      <c r="AD357" s="1154"/>
      <c r="AE357" s="1154"/>
      <c r="AF357" s="1205"/>
      <c r="AG357" s="144"/>
    </row>
    <row r="358" spans="1:33" s="5" customFormat="1" ht="15" customHeight="1" thickBot="1" x14ac:dyDescent="0.3">
      <c r="A358" s="800" t="s">
        <v>143</v>
      </c>
      <c r="B358" s="163"/>
      <c r="C358" s="225">
        <v>0</v>
      </c>
      <c r="D358" s="225">
        <v>0</v>
      </c>
      <c r="E358" s="226">
        <v>0</v>
      </c>
      <c r="F358" s="226"/>
      <c r="G358" s="226"/>
      <c r="H358" s="226"/>
      <c r="I358" s="226"/>
      <c r="J358" s="226"/>
      <c r="K358" s="226"/>
      <c r="L358" s="226"/>
      <c r="M358" s="226"/>
      <c r="N358" s="227"/>
      <c r="O358" s="82"/>
      <c r="P358" s="81">
        <v>0</v>
      </c>
      <c r="Q358" s="81"/>
      <c r="R358" s="134"/>
      <c r="S358" s="81"/>
      <c r="T358" s="134"/>
      <c r="U358" s="81"/>
      <c r="V358" s="134"/>
      <c r="W358" s="565"/>
      <c r="X358" s="82"/>
      <c r="Y358" s="1257"/>
      <c r="Z358" s="1154"/>
      <c r="AA358" s="1154"/>
      <c r="AB358" s="1154"/>
      <c r="AC358" s="1154"/>
      <c r="AD358" s="1154"/>
      <c r="AE358" s="1154"/>
      <c r="AF358" s="1206"/>
    </row>
    <row r="359" spans="1:33" s="5" customFormat="1" ht="11" thickBot="1" x14ac:dyDescent="0.3">
      <c r="A359" s="1074">
        <v>2024</v>
      </c>
      <c r="B359" s="804" t="s">
        <v>191</v>
      </c>
      <c r="C359" s="816">
        <v>0</v>
      </c>
      <c r="D359" s="816">
        <v>0</v>
      </c>
      <c r="E359" s="816">
        <v>0</v>
      </c>
      <c r="F359" s="816">
        <v>0</v>
      </c>
      <c r="G359" s="816">
        <v>0</v>
      </c>
      <c r="H359" s="816">
        <v>0</v>
      </c>
      <c r="I359" s="816">
        <v>0</v>
      </c>
      <c r="J359" s="816">
        <v>0</v>
      </c>
      <c r="K359" s="816">
        <v>0</v>
      </c>
      <c r="L359" s="816">
        <v>0</v>
      </c>
      <c r="M359" s="816">
        <v>0</v>
      </c>
      <c r="N359" s="816">
        <v>0</v>
      </c>
      <c r="O359" s="86"/>
      <c r="P359" s="841">
        <v>0</v>
      </c>
      <c r="Q359" s="841">
        <v>0</v>
      </c>
      <c r="R359" s="841">
        <v>0</v>
      </c>
      <c r="S359" s="841">
        <v>0</v>
      </c>
      <c r="T359" s="841">
        <v>0</v>
      </c>
      <c r="U359" s="841">
        <v>0</v>
      </c>
      <c r="V359" s="841">
        <v>0</v>
      </c>
      <c r="W359" s="86"/>
      <c r="X359" s="86"/>
      <c r="Y359" s="1214" t="s">
        <v>191</v>
      </c>
      <c r="Z359" s="1296">
        <v>0</v>
      </c>
      <c r="AA359" s="1296">
        <v>0</v>
      </c>
      <c r="AB359" s="1296">
        <v>0</v>
      </c>
      <c r="AC359" s="1296">
        <v>0</v>
      </c>
      <c r="AD359" s="1296">
        <v>0</v>
      </c>
      <c r="AE359" s="1296">
        <v>0</v>
      </c>
      <c r="AF359" s="1217">
        <v>0</v>
      </c>
    </row>
    <row r="360" spans="1:33" s="5" customFormat="1" ht="15" customHeight="1" thickBot="1" x14ac:dyDescent="0.3">
      <c r="A360" s="1075">
        <v>2025</v>
      </c>
      <c r="B360" s="808"/>
      <c r="C360" s="819">
        <v>0</v>
      </c>
      <c r="D360" s="819">
        <v>0</v>
      </c>
      <c r="E360" s="819">
        <v>0</v>
      </c>
      <c r="F360" s="819"/>
      <c r="G360" s="819"/>
      <c r="H360" s="819"/>
      <c r="I360" s="819"/>
      <c r="J360" s="819"/>
      <c r="K360" s="819"/>
      <c r="L360" s="819"/>
      <c r="M360" s="819"/>
      <c r="N360" s="819"/>
      <c r="O360" s="86"/>
      <c r="P360" s="843">
        <v>0</v>
      </c>
      <c r="Q360" s="843"/>
      <c r="R360" s="843"/>
      <c r="S360" s="843"/>
      <c r="T360" s="843"/>
      <c r="U360" s="843"/>
      <c r="V360" s="843"/>
      <c r="W360" s="86"/>
      <c r="X360" s="86"/>
      <c r="Y360" s="1215"/>
      <c r="Z360" s="1296"/>
      <c r="AA360" s="1296"/>
      <c r="AB360" s="1296"/>
      <c r="AC360" s="1296"/>
      <c r="AD360" s="1296"/>
      <c r="AE360" s="1296"/>
      <c r="AF360" s="1218"/>
    </row>
    <row r="361" spans="1:33" s="5" customFormat="1" ht="15" customHeight="1" thickBot="1" x14ac:dyDescent="0.3">
      <c r="A361" s="1076" t="s">
        <v>143</v>
      </c>
      <c r="B361" s="812"/>
      <c r="C361" s="813">
        <v>0</v>
      </c>
      <c r="D361" s="813">
        <v>0</v>
      </c>
      <c r="E361" s="814">
        <v>0</v>
      </c>
      <c r="F361" s="814"/>
      <c r="G361" s="814"/>
      <c r="H361" s="814"/>
      <c r="I361" s="814"/>
      <c r="J361" s="814"/>
      <c r="K361" s="814"/>
      <c r="L361" s="814"/>
      <c r="M361" s="814"/>
      <c r="N361" s="815"/>
      <c r="O361" s="79"/>
      <c r="P361" s="836">
        <v>0</v>
      </c>
      <c r="Q361" s="836"/>
      <c r="R361" s="836"/>
      <c r="S361" s="836"/>
      <c r="T361" s="836"/>
      <c r="U361" s="836"/>
      <c r="V361" s="836"/>
      <c r="W361" s="565"/>
      <c r="X361" s="79"/>
      <c r="Y361" s="1215"/>
      <c r="Z361" s="1296"/>
      <c r="AA361" s="1296"/>
      <c r="AB361" s="1296"/>
      <c r="AC361" s="1296"/>
      <c r="AD361" s="1296"/>
      <c r="AE361" s="1296"/>
      <c r="AF361" s="1219"/>
    </row>
    <row r="362" spans="1:33" s="1" customFormat="1" ht="8.25" customHeight="1" x14ac:dyDescent="0.25">
      <c r="A362" s="5"/>
      <c r="B362" s="172"/>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5"/>
      <c r="Z362" s="5"/>
      <c r="AA362" s="5"/>
      <c r="AB362" s="5"/>
      <c r="AC362" s="5"/>
      <c r="AD362" s="5"/>
      <c r="AE362" s="167"/>
      <c r="AF362" s="167"/>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90"/>
      <c r="B365" s="191" t="s">
        <v>192</v>
      </c>
      <c r="C365" s="190"/>
      <c r="D365" s="190"/>
      <c r="E365" s="190"/>
      <c r="F365" s="190"/>
      <c r="G365" s="190"/>
      <c r="H365" s="190"/>
      <c r="I365" s="190"/>
      <c r="J365" s="190"/>
      <c r="K365" s="190"/>
      <c r="L365" s="190"/>
      <c r="M365" s="190"/>
      <c r="N365" s="190"/>
      <c r="O365" s="190"/>
      <c r="P365" s="190"/>
      <c r="Q365" s="190"/>
      <c r="R365" s="191"/>
      <c r="S365" s="190"/>
      <c r="T365" s="191"/>
      <c r="U365" s="190"/>
      <c r="V365" s="191"/>
      <c r="W365" s="575"/>
      <c r="X365" s="189"/>
      <c r="Y365" s="190"/>
      <c r="Z365" s="190"/>
      <c r="AA365" s="190"/>
      <c r="AB365" s="190"/>
      <c r="AC365" s="190"/>
      <c r="AD365" s="190"/>
      <c r="AE365" s="192"/>
      <c r="AF365" s="192"/>
    </row>
    <row r="366" spans="1:33" ht="57" customHeight="1" thickBot="1" x14ac:dyDescent="0.4">
      <c r="B366" s="1213" t="s">
        <v>193</v>
      </c>
      <c r="C366" s="1213"/>
      <c r="D366" s="1213"/>
      <c r="E366" s="1213"/>
      <c r="F366" s="1213"/>
      <c r="G366" s="1213"/>
      <c r="H366" s="1213"/>
      <c r="I366" s="1213"/>
      <c r="J366" s="1213"/>
      <c r="K366" s="1213"/>
      <c r="L366" s="1213"/>
      <c r="M366" s="1213"/>
      <c r="N366" s="1213"/>
      <c r="O366" s="193"/>
      <c r="AE366" s="42"/>
      <c r="AF366" s="42"/>
    </row>
    <row r="367" spans="1:33" s="43" customFormat="1" ht="25.5" thickBot="1" x14ac:dyDescent="0.35">
      <c r="B367" s="48" t="s">
        <v>272</v>
      </c>
      <c r="C367" s="4" t="s">
        <v>119</v>
      </c>
      <c r="D367" s="4" t="s">
        <v>120</v>
      </c>
      <c r="E367" s="49" t="s">
        <v>121</v>
      </c>
      <c r="F367" s="49" t="s">
        <v>122</v>
      </c>
      <c r="G367" s="49" t="s">
        <v>123</v>
      </c>
      <c r="H367" s="49" t="s">
        <v>124</v>
      </c>
      <c r="I367" s="49" t="s">
        <v>125</v>
      </c>
      <c r="J367" s="49" t="s">
        <v>126</v>
      </c>
      <c r="K367" s="49" t="s">
        <v>127</v>
      </c>
      <c r="L367" s="49" t="s">
        <v>128</v>
      </c>
      <c r="M367" s="49" t="s">
        <v>129</v>
      </c>
      <c r="N367" s="50" t="s">
        <v>130</v>
      </c>
      <c r="O367" s="51"/>
      <c r="P367" s="53" t="s">
        <v>131</v>
      </c>
      <c r="Q367" s="53" t="s">
        <v>132</v>
      </c>
      <c r="R367" s="52" t="s">
        <v>133</v>
      </c>
      <c r="S367" s="53" t="s">
        <v>134</v>
      </c>
      <c r="T367" s="52" t="s">
        <v>135</v>
      </c>
      <c r="U367" s="53" t="s">
        <v>136</v>
      </c>
      <c r="V367" s="52" t="s">
        <v>141</v>
      </c>
      <c r="W367" s="55"/>
      <c r="X367" s="55"/>
      <c r="Y367" s="48" t="s">
        <v>272</v>
      </c>
      <c r="Z367" s="139">
        <v>2019</v>
      </c>
      <c r="AA367" s="139">
        <v>2020</v>
      </c>
      <c r="AB367" s="139">
        <v>2021</v>
      </c>
      <c r="AC367" s="139">
        <v>2022</v>
      </c>
      <c r="AD367" s="139">
        <v>2023</v>
      </c>
      <c r="AE367" s="159">
        <v>2024</v>
      </c>
      <c r="AF367" s="160" t="s">
        <v>410</v>
      </c>
    </row>
    <row r="368" spans="1:33" s="107" customFormat="1" ht="15" thickBot="1" x14ac:dyDescent="0.4">
      <c r="A368" s="801">
        <v>2024</v>
      </c>
      <c r="B368" s="175" t="s">
        <v>258</v>
      </c>
      <c r="C368" s="287">
        <v>0</v>
      </c>
      <c r="D368" s="287">
        <v>0</v>
      </c>
      <c r="E368" s="288">
        <v>0</v>
      </c>
      <c r="F368" s="288">
        <v>0</v>
      </c>
      <c r="G368" s="288">
        <v>0</v>
      </c>
      <c r="H368" s="288">
        <v>0</v>
      </c>
      <c r="I368" s="288">
        <v>0</v>
      </c>
      <c r="J368" s="288">
        <v>0</v>
      </c>
      <c r="K368" s="288">
        <v>0</v>
      </c>
      <c r="L368" s="287">
        <v>0</v>
      </c>
      <c r="M368" s="287">
        <v>0</v>
      </c>
      <c r="N368" s="289">
        <v>0</v>
      </c>
      <c r="O368" s="286"/>
      <c r="P368" s="103">
        <v>0</v>
      </c>
      <c r="Q368" s="103">
        <v>0</v>
      </c>
      <c r="R368" s="105">
        <v>0</v>
      </c>
      <c r="S368" s="103">
        <v>0</v>
      </c>
      <c r="T368" s="105">
        <v>0</v>
      </c>
      <c r="U368" s="103">
        <v>0</v>
      </c>
      <c r="V368" s="105">
        <v>0</v>
      </c>
      <c r="W368" s="173"/>
      <c r="X368" s="106"/>
      <c r="Y368" s="1187" t="s">
        <v>411</v>
      </c>
      <c r="Z368" s="1216">
        <v>0</v>
      </c>
      <c r="AA368" s="1216">
        <v>0</v>
      </c>
      <c r="AB368" s="1216">
        <v>0</v>
      </c>
      <c r="AC368" s="1216">
        <v>0</v>
      </c>
      <c r="AD368" s="1216">
        <v>0</v>
      </c>
      <c r="AE368" s="1216">
        <v>0</v>
      </c>
      <c r="AF368" s="1220">
        <v>0</v>
      </c>
      <c r="AG368" s="180"/>
    </row>
    <row r="369" spans="1:33" s="107" customFormat="1" ht="15" customHeight="1" thickBot="1" x14ac:dyDescent="0.3">
      <c r="A369" s="802">
        <v>2025</v>
      </c>
      <c r="B369" s="175"/>
      <c r="C369" s="310">
        <v>0</v>
      </c>
      <c r="D369" s="310">
        <v>0</v>
      </c>
      <c r="E369" s="312">
        <v>0</v>
      </c>
      <c r="F369" s="312"/>
      <c r="G369" s="312"/>
      <c r="H369" s="312"/>
      <c r="I369" s="312"/>
      <c r="J369" s="312"/>
      <c r="K369" s="312"/>
      <c r="L369" s="312"/>
      <c r="M369" s="312"/>
      <c r="N369" s="313"/>
      <c r="O369" s="311"/>
      <c r="P369" s="113">
        <v>0</v>
      </c>
      <c r="Q369" s="113"/>
      <c r="R369" s="112"/>
      <c r="S369" s="113"/>
      <c r="T369" s="112"/>
      <c r="U369" s="113"/>
      <c r="V369" s="112"/>
      <c r="W369" s="173"/>
      <c r="X369" s="106"/>
      <c r="Y369" s="1188"/>
      <c r="Z369" s="1216"/>
      <c r="AA369" s="1216"/>
      <c r="AB369" s="1216"/>
      <c r="AC369" s="1216"/>
      <c r="AD369" s="1216"/>
      <c r="AE369" s="1216"/>
      <c r="AF369" s="1221"/>
    </row>
    <row r="370" spans="1:33" s="107" customFormat="1" ht="15" customHeight="1" thickBot="1" x14ac:dyDescent="0.3">
      <c r="A370" s="803" t="s">
        <v>143</v>
      </c>
      <c r="B370" s="199"/>
      <c r="C370" s="244">
        <v>0</v>
      </c>
      <c r="D370" s="244">
        <v>0</v>
      </c>
      <c r="E370" s="245">
        <v>0</v>
      </c>
      <c r="F370" s="245"/>
      <c r="G370" s="245"/>
      <c r="H370" s="245"/>
      <c r="I370" s="245"/>
      <c r="J370" s="245"/>
      <c r="K370" s="245"/>
      <c r="L370" s="245"/>
      <c r="M370" s="245"/>
      <c r="N370" s="246"/>
      <c r="O370" s="121"/>
      <c r="P370" s="120">
        <v>0</v>
      </c>
      <c r="Q370" s="120"/>
      <c r="R370" s="209"/>
      <c r="S370" s="120"/>
      <c r="T370" s="209"/>
      <c r="U370" s="120"/>
      <c r="V370" s="209"/>
      <c r="W370" s="566"/>
      <c r="X370" s="121"/>
      <c r="Y370" s="1188"/>
      <c r="Z370" s="1216"/>
      <c r="AA370" s="1216"/>
      <c r="AB370" s="1216"/>
      <c r="AC370" s="1216"/>
      <c r="AD370" s="1216"/>
      <c r="AE370" s="1216"/>
      <c r="AF370" s="1222"/>
    </row>
    <row r="371" spans="1:33" s="107" customFormat="1" ht="15" thickBot="1" x14ac:dyDescent="0.4">
      <c r="A371" s="801">
        <v>2024</v>
      </c>
      <c r="B371" s="175" t="s">
        <v>64</v>
      </c>
      <c r="C371" s="287">
        <v>0</v>
      </c>
      <c r="D371" s="287">
        <v>0</v>
      </c>
      <c r="E371" s="288">
        <v>0</v>
      </c>
      <c r="F371" s="288">
        <v>0</v>
      </c>
      <c r="G371" s="288">
        <v>0</v>
      </c>
      <c r="H371" s="288">
        <v>0</v>
      </c>
      <c r="I371" s="288">
        <v>0</v>
      </c>
      <c r="J371" s="288">
        <v>0</v>
      </c>
      <c r="K371" s="288">
        <v>0</v>
      </c>
      <c r="L371" s="288">
        <v>0</v>
      </c>
      <c r="M371" s="288">
        <v>0</v>
      </c>
      <c r="N371" s="289">
        <v>0</v>
      </c>
      <c r="O371" s="286"/>
      <c r="P371" s="103">
        <v>0</v>
      </c>
      <c r="Q371" s="104">
        <v>0</v>
      </c>
      <c r="R371" s="102">
        <v>0</v>
      </c>
      <c r="S371" s="104">
        <v>0</v>
      </c>
      <c r="T371" s="102">
        <v>0</v>
      </c>
      <c r="U371" s="103">
        <v>0</v>
      </c>
      <c r="V371" s="105">
        <v>0</v>
      </c>
      <c r="W371" s="173"/>
      <c r="X371" s="106"/>
      <c r="Y371" s="1187" t="s">
        <v>64</v>
      </c>
      <c r="Z371" s="1216">
        <v>0</v>
      </c>
      <c r="AA371" s="1216">
        <v>0</v>
      </c>
      <c r="AB371" s="1216">
        <v>0</v>
      </c>
      <c r="AC371" s="1216">
        <v>0</v>
      </c>
      <c r="AD371" s="1216">
        <v>0</v>
      </c>
      <c r="AE371" s="1216">
        <v>0</v>
      </c>
      <c r="AF371" s="1201">
        <v>0</v>
      </c>
      <c r="AG371" s="180"/>
    </row>
    <row r="372" spans="1:33" s="107" customFormat="1" ht="15" customHeight="1" thickBot="1" x14ac:dyDescent="0.3">
      <c r="A372" s="802">
        <v>2025</v>
      </c>
      <c r="B372" s="175"/>
      <c r="C372" s="310">
        <v>0</v>
      </c>
      <c r="D372" s="310">
        <v>0</v>
      </c>
      <c r="E372" s="312">
        <v>0</v>
      </c>
      <c r="F372" s="312"/>
      <c r="G372" s="312"/>
      <c r="H372" s="312"/>
      <c r="I372" s="312"/>
      <c r="J372" s="312"/>
      <c r="K372" s="312"/>
      <c r="L372" s="312"/>
      <c r="M372" s="312"/>
      <c r="N372" s="313"/>
      <c r="O372" s="311"/>
      <c r="P372" s="113">
        <v>0</v>
      </c>
      <c r="Q372" s="113"/>
      <c r="R372" s="112"/>
      <c r="S372" s="113"/>
      <c r="T372" s="112"/>
      <c r="U372" s="113"/>
      <c r="V372" s="112"/>
      <c r="W372" s="173"/>
      <c r="X372" s="106"/>
      <c r="Y372" s="1188"/>
      <c r="Z372" s="1216"/>
      <c r="AA372" s="1216"/>
      <c r="AB372" s="1216"/>
      <c r="AC372" s="1216"/>
      <c r="AD372" s="1216"/>
      <c r="AE372" s="1216"/>
      <c r="AF372" s="1202"/>
    </row>
    <row r="373" spans="1:33" s="107" customFormat="1" ht="15" customHeight="1" thickBot="1" x14ac:dyDescent="0.3">
      <c r="A373" s="803" t="s">
        <v>143</v>
      </c>
      <c r="B373" s="199"/>
      <c r="C373" s="244">
        <v>0</v>
      </c>
      <c r="D373" s="244">
        <v>0</v>
      </c>
      <c r="E373" s="245">
        <v>0</v>
      </c>
      <c r="F373" s="245"/>
      <c r="G373" s="245"/>
      <c r="H373" s="245"/>
      <c r="I373" s="245"/>
      <c r="J373" s="245"/>
      <c r="K373" s="245"/>
      <c r="L373" s="245"/>
      <c r="M373" s="245"/>
      <c r="N373" s="246"/>
      <c r="O373" s="121"/>
      <c r="P373" s="120">
        <v>0</v>
      </c>
      <c r="Q373" s="120"/>
      <c r="R373" s="209"/>
      <c r="S373" s="120"/>
      <c r="T373" s="209"/>
      <c r="U373" s="120"/>
      <c r="V373" s="209"/>
      <c r="W373" s="566"/>
      <c r="X373" s="121"/>
      <c r="Y373" s="1188"/>
      <c r="Z373" s="1216"/>
      <c r="AA373" s="1216"/>
      <c r="AB373" s="1216"/>
      <c r="AC373" s="1216"/>
      <c r="AD373" s="1216"/>
      <c r="AE373" s="1216"/>
      <c r="AF373" s="1203"/>
    </row>
    <row r="374" spans="1:33" s="107" customFormat="1" ht="15" thickBot="1" x14ac:dyDescent="0.4">
      <c r="A374" s="801">
        <v>2024</v>
      </c>
      <c r="B374" s="200" t="s">
        <v>63</v>
      </c>
      <c r="C374" s="287">
        <v>0</v>
      </c>
      <c r="D374" s="287">
        <v>0</v>
      </c>
      <c r="E374" s="288">
        <v>0</v>
      </c>
      <c r="F374" s="288">
        <v>0</v>
      </c>
      <c r="G374" s="288">
        <v>0</v>
      </c>
      <c r="H374" s="288">
        <v>0</v>
      </c>
      <c r="I374" s="288">
        <v>0</v>
      </c>
      <c r="J374" s="288">
        <v>0</v>
      </c>
      <c r="K374" s="288">
        <v>0</v>
      </c>
      <c r="L374" s="288">
        <v>0</v>
      </c>
      <c r="M374" s="288">
        <v>0</v>
      </c>
      <c r="N374" s="289">
        <v>0</v>
      </c>
      <c r="O374" s="286"/>
      <c r="P374" s="103">
        <v>0</v>
      </c>
      <c r="Q374" s="104">
        <v>0</v>
      </c>
      <c r="R374" s="102">
        <v>0</v>
      </c>
      <c r="S374" s="104">
        <v>0</v>
      </c>
      <c r="T374" s="102">
        <v>0</v>
      </c>
      <c r="U374" s="103">
        <v>0</v>
      </c>
      <c r="V374" s="105">
        <v>0</v>
      </c>
      <c r="W374" s="173"/>
      <c r="X374" s="106"/>
      <c r="Y374" s="1187" t="s">
        <v>63</v>
      </c>
      <c r="Z374" s="1216">
        <v>0</v>
      </c>
      <c r="AA374" s="1216">
        <v>0</v>
      </c>
      <c r="AB374" s="1216">
        <v>0</v>
      </c>
      <c r="AC374" s="1216">
        <v>0</v>
      </c>
      <c r="AD374" s="1216">
        <v>0</v>
      </c>
      <c r="AE374" s="1216">
        <v>0</v>
      </c>
      <c r="AF374" s="1201">
        <v>0</v>
      </c>
      <c r="AG374" s="180"/>
    </row>
    <row r="375" spans="1:33" s="107" customFormat="1" ht="15" customHeight="1" thickBot="1" x14ac:dyDescent="0.3">
      <c r="A375" s="802">
        <v>2025</v>
      </c>
      <c r="B375" s="175"/>
      <c r="C375" s="310">
        <v>0</v>
      </c>
      <c r="D375" s="310">
        <v>0</v>
      </c>
      <c r="E375" s="312">
        <v>0</v>
      </c>
      <c r="F375" s="312"/>
      <c r="G375" s="312"/>
      <c r="H375" s="312"/>
      <c r="I375" s="312"/>
      <c r="J375" s="312"/>
      <c r="K375" s="312"/>
      <c r="L375" s="312"/>
      <c r="M375" s="312"/>
      <c r="N375" s="313"/>
      <c r="O375" s="311"/>
      <c r="P375" s="113">
        <v>0</v>
      </c>
      <c r="Q375" s="113"/>
      <c r="R375" s="112"/>
      <c r="S375" s="113"/>
      <c r="T375" s="112"/>
      <c r="U375" s="113"/>
      <c r="V375" s="112"/>
      <c r="W375" s="173"/>
      <c r="X375" s="106"/>
      <c r="Y375" s="1188"/>
      <c r="Z375" s="1216"/>
      <c r="AA375" s="1216"/>
      <c r="AB375" s="1216"/>
      <c r="AC375" s="1216"/>
      <c r="AD375" s="1216"/>
      <c r="AE375" s="1216"/>
      <c r="AF375" s="1202"/>
    </row>
    <row r="376" spans="1:33" s="107" customFormat="1" ht="15" customHeight="1" thickBot="1" x14ac:dyDescent="0.3">
      <c r="A376" s="803" t="s">
        <v>143</v>
      </c>
      <c r="B376" s="199"/>
      <c r="C376" s="244">
        <v>0</v>
      </c>
      <c r="D376" s="244">
        <v>0</v>
      </c>
      <c r="E376" s="245">
        <v>0</v>
      </c>
      <c r="F376" s="245"/>
      <c r="G376" s="245"/>
      <c r="H376" s="245"/>
      <c r="I376" s="245"/>
      <c r="J376" s="245"/>
      <c r="K376" s="245"/>
      <c r="L376" s="245"/>
      <c r="M376" s="245"/>
      <c r="N376" s="246"/>
      <c r="O376" s="121"/>
      <c r="P376" s="120">
        <v>0</v>
      </c>
      <c r="Q376" s="120"/>
      <c r="R376" s="209"/>
      <c r="S376" s="120"/>
      <c r="T376" s="209"/>
      <c r="U376" s="120"/>
      <c r="V376" s="209"/>
      <c r="W376" s="566"/>
      <c r="X376" s="121"/>
      <c r="Y376" s="1188"/>
      <c r="Z376" s="1216"/>
      <c r="AA376" s="1216"/>
      <c r="AB376" s="1216"/>
      <c r="AC376" s="1216"/>
      <c r="AD376" s="1216"/>
      <c r="AE376" s="1216"/>
      <c r="AF376" s="1203"/>
    </row>
    <row r="377" spans="1:33" s="107" customFormat="1" ht="11" thickBot="1" x14ac:dyDescent="0.3">
      <c r="A377" s="201">
        <v>2024</v>
      </c>
      <c r="B377" s="1083" t="s">
        <v>194</v>
      </c>
      <c r="C377" s="865">
        <v>0</v>
      </c>
      <c r="D377" s="865">
        <v>0</v>
      </c>
      <c r="E377" s="865">
        <v>0</v>
      </c>
      <c r="F377" s="865">
        <v>0</v>
      </c>
      <c r="G377" s="865">
        <v>0</v>
      </c>
      <c r="H377" s="865">
        <v>0</v>
      </c>
      <c r="I377" s="865">
        <v>0</v>
      </c>
      <c r="J377" s="865">
        <v>0</v>
      </c>
      <c r="K377" s="865">
        <v>0</v>
      </c>
      <c r="L377" s="865">
        <v>0</v>
      </c>
      <c r="M377" s="865">
        <v>0</v>
      </c>
      <c r="N377" s="866">
        <v>0</v>
      </c>
      <c r="O377" s="188"/>
      <c r="P377" s="1091">
        <v>0</v>
      </c>
      <c r="Q377" s="1092">
        <v>0</v>
      </c>
      <c r="R377" s="1092">
        <v>0</v>
      </c>
      <c r="S377" s="1092">
        <v>0</v>
      </c>
      <c r="T377" s="1092">
        <v>0</v>
      </c>
      <c r="U377" s="1091">
        <v>0</v>
      </c>
      <c r="V377" s="1091">
        <v>0</v>
      </c>
      <c r="W377" s="188"/>
      <c r="X377" s="188"/>
      <c r="Y377" s="1192" t="s">
        <v>194</v>
      </c>
      <c r="Z377" s="1153">
        <v>0</v>
      </c>
      <c r="AA377" s="1153">
        <v>0</v>
      </c>
      <c r="AB377" s="1153">
        <v>0</v>
      </c>
      <c r="AC377" s="1153">
        <v>0</v>
      </c>
      <c r="AD377" s="1153">
        <v>0</v>
      </c>
      <c r="AE377" s="1153">
        <v>0</v>
      </c>
      <c r="AF377" s="1223">
        <v>0</v>
      </c>
    </row>
    <row r="378" spans="1:33" s="107" customFormat="1" ht="15" customHeight="1" thickBot="1" x14ac:dyDescent="0.3">
      <c r="A378" s="202">
        <v>2025</v>
      </c>
      <c r="B378" s="1081"/>
      <c r="C378" s="867">
        <v>0</v>
      </c>
      <c r="D378" s="867">
        <v>0</v>
      </c>
      <c r="E378" s="867">
        <v>0</v>
      </c>
      <c r="F378" s="867"/>
      <c r="G378" s="867"/>
      <c r="H378" s="867"/>
      <c r="I378" s="867"/>
      <c r="J378" s="867"/>
      <c r="K378" s="867"/>
      <c r="L378" s="867"/>
      <c r="M378" s="867"/>
      <c r="N378" s="868"/>
      <c r="O378" s="188"/>
      <c r="P378" s="1093">
        <v>0</v>
      </c>
      <c r="Q378" s="1093"/>
      <c r="R378" s="1093"/>
      <c r="S378" s="1093"/>
      <c r="T378" s="1093"/>
      <c r="U378" s="1093"/>
      <c r="V378" s="1093"/>
      <c r="W378" s="188"/>
      <c r="X378" s="188"/>
      <c r="Y378" s="1192"/>
      <c r="Z378" s="1153"/>
      <c r="AA378" s="1153"/>
      <c r="AB378" s="1153"/>
      <c r="AC378" s="1153"/>
      <c r="AD378" s="1153"/>
      <c r="AE378" s="1153"/>
      <c r="AF378" s="1224"/>
    </row>
    <row r="379" spans="1:33" s="107" customFormat="1" ht="15" customHeight="1" thickBot="1" x14ac:dyDescent="0.3">
      <c r="A379" s="203" t="s">
        <v>143</v>
      </c>
      <c r="B379" s="1082"/>
      <c r="C379" s="813">
        <v>0</v>
      </c>
      <c r="D379" s="813">
        <v>0</v>
      </c>
      <c r="E379" s="814">
        <v>0</v>
      </c>
      <c r="F379" s="814"/>
      <c r="G379" s="814"/>
      <c r="H379" s="814"/>
      <c r="I379" s="814"/>
      <c r="J379" s="814"/>
      <c r="K379" s="814"/>
      <c r="L379" s="814"/>
      <c r="M379" s="814"/>
      <c r="N379" s="815"/>
      <c r="O379" s="82"/>
      <c r="P379" s="741">
        <v>0</v>
      </c>
      <c r="Q379" s="741"/>
      <c r="R379" s="847"/>
      <c r="S379" s="741"/>
      <c r="T379" s="847"/>
      <c r="U379" s="741"/>
      <c r="V379" s="847"/>
      <c r="W379" s="566"/>
      <c r="X379" s="82"/>
      <c r="Y379" s="1192"/>
      <c r="Z379" s="1153"/>
      <c r="AA379" s="1153"/>
      <c r="AB379" s="1153"/>
      <c r="AC379" s="1153"/>
      <c r="AD379" s="1153"/>
      <c r="AE379" s="1153"/>
      <c r="AF379" s="1225"/>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row r="381" spans="1:33" x14ac:dyDescent="0.35">
      <c r="B381" s="10"/>
      <c r="C381" s="10"/>
      <c r="D381" s="10"/>
      <c r="E381" s="10"/>
      <c r="F381" s="10"/>
      <c r="G381" s="10"/>
      <c r="H381" s="10"/>
      <c r="I381" s="10"/>
      <c r="J381" s="10"/>
      <c r="K381" s="10"/>
      <c r="L381" s="10"/>
      <c r="M381" s="10"/>
      <c r="N381" s="10"/>
      <c r="O381" s="10"/>
      <c r="P381" s="10"/>
      <c r="Q381" s="10"/>
      <c r="R381" s="40"/>
      <c r="S381" s="10"/>
      <c r="T381" s="40"/>
      <c r="U381" s="10"/>
      <c r="V381" s="40"/>
      <c r="W381" s="40"/>
      <c r="X381" s="10"/>
      <c r="AE381" s="42"/>
      <c r="AF381" s="42"/>
    </row>
    <row r="382" spans="1:33" x14ac:dyDescent="0.35">
      <c r="B382" s="1191"/>
      <c r="C382" s="1191"/>
      <c r="D382" s="1191"/>
      <c r="E382" s="1191"/>
      <c r="F382" s="169"/>
      <c r="G382" s="169"/>
      <c r="H382" s="169"/>
      <c r="I382" s="169"/>
      <c r="J382" s="169"/>
      <c r="K382" s="169"/>
      <c r="L382" s="169"/>
      <c r="M382" s="169"/>
      <c r="N382" s="169"/>
      <c r="O382" s="169"/>
    </row>
    <row r="383" spans="1:33" x14ac:dyDescent="0.35">
      <c r="B383" s="169"/>
      <c r="C383" s="169"/>
      <c r="D383" s="169"/>
      <c r="E383" s="169"/>
      <c r="F383" s="169"/>
      <c r="G383" s="169"/>
      <c r="H383" s="169"/>
      <c r="I383" s="169"/>
      <c r="J383" s="169"/>
      <c r="K383" s="169"/>
      <c r="L383" s="169"/>
      <c r="M383" s="169"/>
      <c r="N383" s="169"/>
      <c r="O383" s="169"/>
    </row>
    <row r="384" spans="1:33" x14ac:dyDescent="0.35">
      <c r="B384" s="169"/>
      <c r="C384" s="169"/>
      <c r="D384" s="169"/>
      <c r="E384" s="169"/>
      <c r="F384" s="169"/>
      <c r="G384" s="169"/>
      <c r="H384" s="169"/>
      <c r="I384" s="169"/>
      <c r="J384" s="169"/>
      <c r="K384" s="169"/>
      <c r="L384" s="169"/>
      <c r="M384" s="169"/>
      <c r="N384" s="169"/>
      <c r="O384" s="169"/>
    </row>
  </sheetData>
  <mergeCells count="915">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142:AB144"/>
    <mergeCell ref="AB145:AB147"/>
    <mergeCell ref="AB148:AB150"/>
    <mergeCell ref="AB151:AB153"/>
    <mergeCell ref="AB154:AB156"/>
    <mergeCell ref="AB157:AB15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C34:AC36"/>
    <mergeCell ref="AC37:AC39"/>
    <mergeCell ref="AC40:AC42"/>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Y371:Y373"/>
    <mergeCell ref="Z371:Z373"/>
    <mergeCell ref="AE371:AE373"/>
    <mergeCell ref="AA371:AA373"/>
    <mergeCell ref="AB371:AB373"/>
    <mergeCell ref="AF356:AF358"/>
    <mergeCell ref="AF359:AF361"/>
    <mergeCell ref="AF368:AF370"/>
    <mergeCell ref="AF371:AF373"/>
    <mergeCell ref="AD371:AD37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38:Z240"/>
    <mergeCell ref="Z241:Z243"/>
    <mergeCell ref="Z223:Z225"/>
    <mergeCell ref="Z229:Z231"/>
    <mergeCell ref="Z232:Z234"/>
    <mergeCell ref="Z208:Z210"/>
    <mergeCell ref="Z211:Z213"/>
    <mergeCell ref="Z214:Z216"/>
    <mergeCell ref="Z199:Z201"/>
    <mergeCell ref="Z202:Z204"/>
    <mergeCell ref="Z205:Z207"/>
    <mergeCell ref="Z217:Z219"/>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C7:AC9"/>
    <mergeCell ref="AC10:AC12"/>
    <mergeCell ref="AC13:AC15"/>
    <mergeCell ref="AC16:AC18"/>
    <mergeCell ref="AC19:AC21"/>
    <mergeCell ref="AC22:AC24"/>
    <mergeCell ref="AC25:AC27"/>
    <mergeCell ref="AC28:AC30"/>
    <mergeCell ref="AC31:AC33"/>
    <mergeCell ref="AB118:AB120"/>
    <mergeCell ref="AB127:AB129"/>
    <mergeCell ref="Z49:Z51"/>
    <mergeCell ref="Z52:Z54"/>
    <mergeCell ref="Z55:Z57"/>
    <mergeCell ref="Z58:Z60"/>
    <mergeCell ref="Z61:Z63"/>
    <mergeCell ref="Z109:Z111"/>
    <mergeCell ref="Z115:Z117"/>
    <mergeCell ref="Z118:Z120"/>
    <mergeCell ref="Z100:Z102"/>
    <mergeCell ref="Z103:Z105"/>
    <mergeCell ref="Z64:Z66"/>
    <mergeCell ref="Z133:Z135"/>
    <mergeCell ref="Z136:Z138"/>
    <mergeCell ref="Z139:Z141"/>
    <mergeCell ref="AA154:AA156"/>
    <mergeCell ref="AA157:AA159"/>
    <mergeCell ref="Z67:Z69"/>
    <mergeCell ref="Z70:Z72"/>
    <mergeCell ref="Z73:Z75"/>
    <mergeCell ref="Z151:Z153"/>
    <mergeCell ref="Z154:Z156"/>
    <mergeCell ref="Z157:Z159"/>
    <mergeCell ref="Z142:Z144"/>
    <mergeCell ref="Z145:Z147"/>
    <mergeCell ref="Z148:Z150"/>
    <mergeCell ref="Z91:Z93"/>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238:Y240"/>
    <mergeCell ref="Y241:Y243"/>
    <mergeCell ref="Y244:Y246"/>
    <mergeCell ref="Y247:Y24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Z40:Z42"/>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AE223:AE225"/>
    <mergeCell ref="AA377:AA379"/>
    <mergeCell ref="AA335:AA337"/>
    <mergeCell ref="AA338:AA340"/>
    <mergeCell ref="AA341:AA343"/>
    <mergeCell ref="AA344:AA346"/>
    <mergeCell ref="AA347:AA349"/>
    <mergeCell ref="AA350:AA352"/>
    <mergeCell ref="AA353:AA355"/>
    <mergeCell ref="AA356:AA358"/>
    <mergeCell ref="AA359:AA361"/>
    <mergeCell ref="AC377:AC379"/>
    <mergeCell ref="AC338:AC340"/>
    <mergeCell ref="AC341:AC343"/>
    <mergeCell ref="AC344:AC346"/>
    <mergeCell ref="AC347:AC349"/>
    <mergeCell ref="AC350:AC352"/>
    <mergeCell ref="AC353:AC355"/>
    <mergeCell ref="AC356:AC358"/>
    <mergeCell ref="AC359:AC361"/>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D7:AD9"/>
    <mergeCell ref="AD10:AD12"/>
    <mergeCell ref="AD13:AD15"/>
    <mergeCell ref="AD16:AD18"/>
    <mergeCell ref="AD19:AD21"/>
    <mergeCell ref="AD22:AD24"/>
    <mergeCell ref="AD25:AD27"/>
    <mergeCell ref="AD28:AD30"/>
    <mergeCell ref="AD31:AD33"/>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42:AD144"/>
    <mergeCell ref="AD145:AD147"/>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268:AD270"/>
    <mergeCell ref="AD271:AD273"/>
    <mergeCell ref="AD274:AD276"/>
    <mergeCell ref="AD277:AD279"/>
    <mergeCell ref="AD280:AD282"/>
    <mergeCell ref="AD283:AD285"/>
    <mergeCell ref="AD286:AD288"/>
    <mergeCell ref="AD289:AD291"/>
    <mergeCell ref="AD292:AD294"/>
  </mergeCells>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B6C2F-C4EE-4FB7-955E-9C936295AD60}">
  <sheetPr codeName="Feuil33"/>
  <dimension ref="A1:A43"/>
  <sheetViews>
    <sheetView workbookViewId="0">
      <selection activeCell="A38" sqref="A38"/>
    </sheetView>
  </sheetViews>
  <sheetFormatPr baseColWidth="10" defaultColWidth="9.1796875" defaultRowHeight="14.5" x14ac:dyDescent="0.35"/>
  <cols>
    <col min="1" max="1" width="158.1796875" style="7" bestFit="1" customWidth="1"/>
    <col min="2" max="2" width="23" style="7" customWidth="1"/>
    <col min="3" max="10" width="10.81640625" style="7" customWidth="1"/>
    <col min="11" max="16384" width="9.1796875" style="7"/>
  </cols>
  <sheetData>
    <row r="1" spans="1:1" s="2" customFormat="1" ht="28.5" customHeight="1" x14ac:dyDescent="0.35">
      <c r="A1" s="7" t="e" vm="1">
        <v>#VALUE!</v>
      </c>
    </row>
    <row r="2" spans="1:1" s="2" customFormat="1" ht="18.5" x14ac:dyDescent="0.45">
      <c r="A2" s="528" t="s">
        <v>381</v>
      </c>
    </row>
    <row r="4" spans="1:1" s="2" customFormat="1" x14ac:dyDescent="0.35">
      <c r="A4" s="529" t="s">
        <v>382</v>
      </c>
    </row>
    <row r="5" spans="1:1" s="2" customFormat="1" x14ac:dyDescent="0.35">
      <c r="A5" s="530" t="s">
        <v>383</v>
      </c>
    </row>
    <row r="6" spans="1:1" s="2" customFormat="1" x14ac:dyDescent="0.35">
      <c r="A6" s="531"/>
    </row>
    <row r="7" spans="1:1" s="2" customFormat="1" x14ac:dyDescent="0.35">
      <c r="A7" s="529" t="s">
        <v>384</v>
      </c>
    </row>
    <row r="8" spans="1:1" s="2" customFormat="1" x14ac:dyDescent="0.35">
      <c r="A8" s="532" t="s">
        <v>385</v>
      </c>
    </row>
    <row r="9" spans="1:1" s="2" customFormat="1" ht="24.5" x14ac:dyDescent="0.35">
      <c r="A9" s="533" t="s">
        <v>386</v>
      </c>
    </row>
    <row r="10" spans="1:1" s="2" customFormat="1" x14ac:dyDescent="0.35">
      <c r="A10" s="532"/>
    </row>
    <row r="11" spans="1:1" s="2" customFormat="1" x14ac:dyDescent="0.35">
      <c r="A11" s="534" t="s">
        <v>68</v>
      </c>
    </row>
    <row r="12" spans="1:1" s="2" customFormat="1" x14ac:dyDescent="0.35">
      <c r="A12" s="535" t="s">
        <v>387</v>
      </c>
    </row>
    <row r="13" spans="1:1" s="2" customFormat="1" x14ac:dyDescent="0.35">
      <c r="A13" s="513"/>
    </row>
    <row r="14" spans="1:1" s="2" customFormat="1" x14ac:dyDescent="0.35">
      <c r="A14" s="534" t="s">
        <v>388</v>
      </c>
    </row>
    <row r="15" spans="1:1" s="2" customFormat="1" x14ac:dyDescent="0.35">
      <c r="A15" s="536" t="s">
        <v>389</v>
      </c>
    </row>
    <row r="16" spans="1:1" s="2" customFormat="1" x14ac:dyDescent="0.35">
      <c r="A16" s="536" t="s">
        <v>390</v>
      </c>
    </row>
    <row r="17" spans="1:1" s="2" customFormat="1" ht="24.5" x14ac:dyDescent="0.35">
      <c r="A17" s="537" t="s">
        <v>356</v>
      </c>
    </row>
    <row r="18" spans="1:1" s="2" customFormat="1" x14ac:dyDescent="0.35">
      <c r="A18" s="537" t="s">
        <v>357</v>
      </c>
    </row>
    <row r="19" spans="1:1" s="2" customFormat="1" x14ac:dyDescent="0.35">
      <c r="A19" s="39" t="s">
        <v>358</v>
      </c>
    </row>
    <row r="20" spans="1:1" s="2" customFormat="1" x14ac:dyDescent="0.35">
      <c r="A20" s="537" t="s">
        <v>391</v>
      </c>
    </row>
    <row r="21" spans="1:1" s="2" customFormat="1" x14ac:dyDescent="0.35">
      <c r="A21" s="537" t="s">
        <v>392</v>
      </c>
    </row>
    <row r="22" spans="1:1" s="2" customFormat="1" x14ac:dyDescent="0.35">
      <c r="A22" s="537" t="s">
        <v>361</v>
      </c>
    </row>
    <row r="23" spans="1:1" s="2" customFormat="1" x14ac:dyDescent="0.35">
      <c r="A23" s="513"/>
    </row>
    <row r="24" spans="1:1" s="2" customFormat="1" x14ac:dyDescent="0.35">
      <c r="A24" s="534" t="s">
        <v>393</v>
      </c>
    </row>
    <row r="25" spans="1:1" s="2" customFormat="1" x14ac:dyDescent="0.35">
      <c r="A25" s="538" t="s">
        <v>394</v>
      </c>
    </row>
    <row r="26" spans="1:1" s="2" customFormat="1" x14ac:dyDescent="0.35">
      <c r="A26" s="513"/>
    </row>
    <row r="27" spans="1:1" s="2" customFormat="1" x14ac:dyDescent="0.35">
      <c r="A27" s="534" t="s">
        <v>395</v>
      </c>
    </row>
    <row r="28" spans="1:1" s="2" customFormat="1" ht="36.5" x14ac:dyDescent="0.35">
      <c r="A28" s="536" t="s">
        <v>396</v>
      </c>
    </row>
    <row r="29" spans="1:1" s="2" customFormat="1" ht="20.5" customHeight="1" x14ac:dyDescent="0.35">
      <c r="A29" s="533" t="s">
        <v>397</v>
      </c>
    </row>
    <row r="30" spans="1:1" s="2" customFormat="1" ht="60.5" x14ac:dyDescent="0.35">
      <c r="A30" s="536" t="s">
        <v>243</v>
      </c>
    </row>
    <row r="31" spans="1:1" s="2" customFormat="1" ht="63" customHeight="1" x14ac:dyDescent="0.35">
      <c r="A31" s="536" t="s">
        <v>398</v>
      </c>
    </row>
    <row r="32" spans="1:1" s="2" customFormat="1" x14ac:dyDescent="0.35">
      <c r="A32" s="539" t="s">
        <v>399</v>
      </c>
    </row>
    <row r="33" spans="1:1" s="2" customFormat="1" x14ac:dyDescent="0.35">
      <c r="A33" s="531"/>
    </row>
    <row r="34" spans="1:1" s="2" customFormat="1" x14ac:dyDescent="0.35">
      <c r="A34" s="529" t="s">
        <v>400</v>
      </c>
    </row>
    <row r="35" spans="1:1" s="2" customFormat="1" x14ac:dyDescent="0.35">
      <c r="A35" s="540" t="s">
        <v>401</v>
      </c>
    </row>
    <row r="36" spans="1:1" s="2" customFormat="1" x14ac:dyDescent="0.35">
      <c r="A36" s="513" t="s">
        <v>402</v>
      </c>
    </row>
    <row r="37" spans="1:1" s="2" customFormat="1" x14ac:dyDescent="0.35">
      <c r="A37" s="539" t="s">
        <v>399</v>
      </c>
    </row>
    <row r="38" spans="1:1" x14ac:dyDescent="0.35">
      <c r="A38" s="540"/>
    </row>
    <row r="39" spans="1:1" x14ac:dyDescent="0.35">
      <c r="A39" s="529" t="s">
        <v>403</v>
      </c>
    </row>
    <row r="40" spans="1:1" x14ac:dyDescent="0.35">
      <c r="A40" s="541" t="s">
        <v>414</v>
      </c>
    </row>
    <row r="41" spans="1:1" x14ac:dyDescent="0.35">
      <c r="A41" s="2"/>
    </row>
    <row r="42" spans="1:1" x14ac:dyDescent="0.35">
      <c r="A42" s="529" t="s">
        <v>89</v>
      </c>
    </row>
    <row r="43" spans="1:1" x14ac:dyDescent="0.35">
      <c r="A43" s="519" t="s">
        <v>404</v>
      </c>
    </row>
  </sheetData>
  <hyperlinks>
    <hyperlink ref="A32" r:id="rId1" xr:uid="{5263F6B6-5578-4708-9D86-DE128F67C69A}"/>
    <hyperlink ref="A37" r:id="rId2" xr:uid="{B3A4C889-FEC2-4A44-B3B2-BD8A4D4F7E5A}"/>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DN390"/>
  <sheetViews>
    <sheetView workbookViewId="0">
      <selection activeCell="U75" sqref="U75"/>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0" customFormat="1" ht="30" x14ac:dyDescent="0.8">
      <c r="A1" s="1109"/>
      <c r="B1" s="1105" t="s">
        <v>265</v>
      </c>
      <c r="C1" s="1106" t="s">
        <v>117</v>
      </c>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9"/>
      <c r="AJ1" s="1109"/>
      <c r="AK1" s="1109"/>
      <c r="AL1" s="1109"/>
      <c r="AM1" s="1109"/>
      <c r="AN1" s="1109"/>
      <c r="AO1" s="1109"/>
      <c r="AP1" s="1109"/>
      <c r="AQ1" s="1109"/>
      <c r="AR1" s="1109"/>
      <c r="AS1" s="1109"/>
      <c r="AT1" s="1109"/>
      <c r="AU1" s="1109"/>
      <c r="AV1" s="1109"/>
      <c r="AW1" s="1109"/>
      <c r="AX1" s="1109"/>
      <c r="AY1" s="1109"/>
      <c r="AZ1" s="1109"/>
      <c r="BA1" s="1109"/>
      <c r="BB1" s="1109"/>
      <c r="BC1" s="1109"/>
      <c r="BD1" s="1109"/>
      <c r="BE1" s="1109"/>
      <c r="BF1" s="1109"/>
      <c r="BG1" s="1109"/>
      <c r="BH1" s="1109"/>
      <c r="BI1" s="1109"/>
      <c r="BJ1" s="1109"/>
      <c r="BK1" s="1109"/>
      <c r="BL1" s="1109"/>
      <c r="BM1" s="1109"/>
      <c r="BS1" s="1111"/>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266</v>
      </c>
      <c r="C3" s="9"/>
      <c r="D3" s="9"/>
      <c r="E3" s="9"/>
      <c r="F3" s="9"/>
      <c r="G3" s="7"/>
      <c r="H3" s="8" t="s">
        <v>267</v>
      </c>
      <c r="I3" s="7"/>
      <c r="J3" s="7"/>
      <c r="K3" s="7"/>
      <c r="L3" s="7"/>
      <c r="M3" s="7"/>
      <c r="N3" s="7"/>
      <c r="O3" s="7"/>
      <c r="P3" s="7"/>
      <c r="Q3" s="7"/>
      <c r="R3" s="7"/>
      <c r="S3" s="7"/>
      <c r="T3" s="7"/>
      <c r="U3" s="7"/>
      <c r="V3" s="8" t="s">
        <v>266</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255</v>
      </c>
      <c r="AI4" s="4" t="s">
        <v>119</v>
      </c>
      <c r="AJ4" s="4" t="s">
        <v>120</v>
      </c>
      <c r="AK4" s="4" t="s">
        <v>121</v>
      </c>
      <c r="AL4" s="4" t="s">
        <v>122</v>
      </c>
      <c r="AM4" s="4" t="s">
        <v>123</v>
      </c>
      <c r="AN4" s="4" t="s">
        <v>124</v>
      </c>
      <c r="AO4" s="4" t="s">
        <v>125</v>
      </c>
      <c r="AP4" s="4" t="s">
        <v>126</v>
      </c>
      <c r="AQ4" s="4" t="s">
        <v>127</v>
      </c>
      <c r="AR4" s="4" t="s">
        <v>128</v>
      </c>
      <c r="AS4" s="4" t="s">
        <v>129</v>
      </c>
      <c r="AT4" s="4" t="s">
        <v>130</v>
      </c>
      <c r="AU4" s="7"/>
      <c r="AV4" s="4" t="s">
        <v>238</v>
      </c>
      <c r="AW4" s="7"/>
      <c r="AX4" s="7"/>
      <c r="AY4" s="11" t="s">
        <v>238</v>
      </c>
      <c r="AZ4" s="11" t="s">
        <v>133</v>
      </c>
      <c r="BA4" s="11" t="s">
        <v>135</v>
      </c>
      <c r="BB4" s="11" t="s">
        <v>141</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42.853177928965245</v>
      </c>
      <c r="AJ5" s="14">
        <v>42.874969490226079</v>
      </c>
      <c r="AK5" s="14">
        <v>43.004227173538112</v>
      </c>
      <c r="AL5" s="14">
        <v>42.865305970500287</v>
      </c>
      <c r="AM5" s="14">
        <v>42.87237525674265</v>
      </c>
      <c r="AN5" s="14">
        <v>42.92678930405765</v>
      </c>
      <c r="AO5" s="14">
        <v>42.863490007061891</v>
      </c>
      <c r="AP5" s="14">
        <v>42.842476715846082</v>
      </c>
      <c r="AQ5" s="14">
        <v>42.918812036096092</v>
      </c>
      <c r="AR5" s="14">
        <v>42.873704801402909</v>
      </c>
      <c r="AS5" s="14">
        <v>42.858236684257932</v>
      </c>
      <c r="AT5" s="14">
        <v>42.94216013744699</v>
      </c>
      <c r="AU5" s="7"/>
      <c r="AV5" s="14">
        <v>128.73237459272943</v>
      </c>
      <c r="AW5" s="7"/>
      <c r="AX5" s="7"/>
      <c r="AY5" s="14">
        <v>128.73237459272943</v>
      </c>
      <c r="AZ5" s="14">
        <v>257.39684512403005</v>
      </c>
      <c r="BA5" s="14">
        <v>386.02162388303412</v>
      </c>
      <c r="BB5" s="14">
        <v>514.69572550614191</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42.156279228385955</v>
      </c>
      <c r="AJ6" s="14">
        <v>42.171248868571624</v>
      </c>
      <c r="AK6" s="14">
        <v>42.279591145693757</v>
      </c>
      <c r="AL6" s="14">
        <v>42.129420771060744</v>
      </c>
      <c r="AM6" s="14">
        <v>42.135740408078441</v>
      </c>
      <c r="AN6" s="14">
        <v>42.223899344475306</v>
      </c>
      <c r="AO6" s="14">
        <v>42.163467815493583</v>
      </c>
      <c r="AP6" s="14">
        <v>42.121481727057265</v>
      </c>
      <c r="AQ6" s="14">
        <v>42.235867157077571</v>
      </c>
      <c r="AR6" s="14">
        <v>42.167931059137338</v>
      </c>
      <c r="AS6" s="14">
        <v>42.17290777328877</v>
      </c>
      <c r="AT6" s="14">
        <v>42.280815575365942</v>
      </c>
      <c r="AU6" s="7"/>
      <c r="AV6" s="14">
        <v>126.60711924265134</v>
      </c>
      <c r="AW6" s="7"/>
      <c r="AX6" s="7"/>
      <c r="AY6" s="14">
        <v>126.60711924265134</v>
      </c>
      <c r="AZ6" s="14">
        <v>253.09617976626583</v>
      </c>
      <c r="BA6" s="14">
        <v>379.6169964658942</v>
      </c>
      <c r="BB6" s="14">
        <v>506.23865087368625</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43.679555355276747</v>
      </c>
      <c r="AJ7" s="14">
        <v>43.662847767368746</v>
      </c>
      <c r="AK7" s="14">
        <v>43.755726767420946</v>
      </c>
      <c r="AL7" s="14">
        <v>43.689465992649446</v>
      </c>
      <c r="AM7" s="14">
        <v>43.686390277602747</v>
      </c>
      <c r="AN7" s="14">
        <v>43.804520518470447</v>
      </c>
      <c r="AO7" s="14">
        <v>43.68631433402134</v>
      </c>
      <c r="AP7" s="14">
        <v>43.691326610393745</v>
      </c>
      <c r="AQ7" s="14">
        <v>43.823050752332044</v>
      </c>
      <c r="AR7" s="14">
        <v>43.710008731418149</v>
      </c>
      <c r="AS7" s="14">
        <v>43.730513498396142</v>
      </c>
      <c r="AT7" s="14">
        <v>43.839150791588843</v>
      </c>
      <c r="AU7" s="7"/>
      <c r="AV7" s="14">
        <v>131.09812989006645</v>
      </c>
      <c r="AW7" s="7"/>
      <c r="AX7" s="7"/>
      <c r="AY7" s="14">
        <v>131.09812989006645</v>
      </c>
      <c r="AZ7" s="14">
        <v>262.27850667878909</v>
      </c>
      <c r="BA7" s="14">
        <v>393.47919837553621</v>
      </c>
      <c r="BB7" s="14">
        <v>524.7588713969393</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37.90335261044649</v>
      </c>
      <c r="AJ8" s="14">
        <v>37.913461851930329</v>
      </c>
      <c r="AK8" s="14">
        <v>38.010831498476257</v>
      </c>
      <c r="AL8" s="14">
        <v>37.873859299577767</v>
      </c>
      <c r="AM8" s="14">
        <v>37.907749328171207</v>
      </c>
      <c r="AN8" s="14">
        <v>38.004830139246167</v>
      </c>
      <c r="AO8" s="14">
        <v>37.923827836055025</v>
      </c>
      <c r="AP8" s="14">
        <v>37.952101619379668</v>
      </c>
      <c r="AQ8" s="14">
        <v>38.049118244794414</v>
      </c>
      <c r="AR8" s="14">
        <v>37.942313306196901</v>
      </c>
      <c r="AS8" s="14">
        <v>37.948154201276452</v>
      </c>
      <c r="AT8" s="14">
        <v>38.060607477972873</v>
      </c>
      <c r="AU8" s="7"/>
      <c r="AV8" s="14">
        <v>113.82764596085306</v>
      </c>
      <c r="AW8" s="7"/>
      <c r="AX8" s="7"/>
      <c r="AY8" s="14">
        <v>113.82764596085306</v>
      </c>
      <c r="AZ8" s="14">
        <v>227.61408472784819</v>
      </c>
      <c r="BA8" s="14">
        <v>341.53913242807732</v>
      </c>
      <c r="BB8" s="14">
        <v>455.49020741352359</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30.766545415691191</v>
      </c>
      <c r="AJ9" s="14">
        <v>30.74805780178735</v>
      </c>
      <c r="AK9" s="14">
        <v>30.855951754312979</v>
      </c>
      <c r="AL9" s="14">
        <v>30.740032631764787</v>
      </c>
      <c r="AM9" s="14">
        <v>30.769904097959898</v>
      </c>
      <c r="AN9" s="14">
        <v>30.842041459607199</v>
      </c>
      <c r="AO9" s="14">
        <v>30.739497620429947</v>
      </c>
      <c r="AP9" s="14">
        <v>30.730848270516734</v>
      </c>
      <c r="AQ9" s="14">
        <v>30.820938234733035</v>
      </c>
      <c r="AR9" s="14">
        <v>30.74460995096284</v>
      </c>
      <c r="AS9" s="14">
        <v>30.794128222287277</v>
      </c>
      <c r="AT9" s="14">
        <v>30.838444994523009</v>
      </c>
      <c r="AU9" s="7"/>
      <c r="AV9" s="14">
        <v>92.37055497179152</v>
      </c>
      <c r="AW9" s="7"/>
      <c r="AX9" s="7"/>
      <c r="AY9" s="14">
        <v>92.37055497179152</v>
      </c>
      <c r="AZ9" s="14">
        <v>184.72253316112341</v>
      </c>
      <c r="BA9" s="14">
        <v>277.01381728680315</v>
      </c>
      <c r="BB9" s="14">
        <v>369.39100045457627</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31.682733456412258</v>
      </c>
      <c r="AJ10" s="14">
        <v>31.692283289103713</v>
      </c>
      <c r="AK10" s="14">
        <v>31.822032458267422</v>
      </c>
      <c r="AL10" s="14">
        <v>31.650655813269168</v>
      </c>
      <c r="AM10" s="14">
        <v>31.67254084652042</v>
      </c>
      <c r="AN10" s="14">
        <v>31.738808115036445</v>
      </c>
      <c r="AO10" s="14">
        <v>31.677897323190304</v>
      </c>
      <c r="AP10" s="14">
        <v>31.653594223328078</v>
      </c>
      <c r="AQ10" s="14">
        <v>31.76647814309117</v>
      </c>
      <c r="AR10" s="14">
        <v>31.685733083347397</v>
      </c>
      <c r="AS10" s="14">
        <v>31.676734202541986</v>
      </c>
      <c r="AT10" s="14">
        <v>31.822950711410833</v>
      </c>
      <c r="AU10" s="7"/>
      <c r="AV10" s="14">
        <v>95.197049203783394</v>
      </c>
      <c r="AW10" s="7"/>
      <c r="AX10" s="7"/>
      <c r="AY10" s="14">
        <v>95.197049203783394</v>
      </c>
      <c r="AZ10" s="14">
        <v>190.25905397860944</v>
      </c>
      <c r="BA10" s="14">
        <v>285.35702366821897</v>
      </c>
      <c r="BB10" s="14">
        <v>380.54244166551916</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31.688946969349328</v>
      </c>
      <c r="AJ11" s="14">
        <v>31.678631925705034</v>
      </c>
      <c r="AK11" s="14">
        <v>31.762468437698285</v>
      </c>
      <c r="AL11" s="14"/>
      <c r="AM11" s="14"/>
      <c r="AN11" s="14"/>
      <c r="AO11" s="14"/>
      <c r="AP11" s="14"/>
      <c r="AQ11" s="14"/>
      <c r="AR11" s="14"/>
      <c r="AS11" s="14"/>
      <c r="AT11" s="14"/>
      <c r="AU11" s="7"/>
      <c r="AV11" s="14">
        <v>95.130047332752653</v>
      </c>
      <c r="AW11" s="7"/>
      <c r="AX11" s="7"/>
      <c r="AY11" s="14">
        <v>95.130047332752653</v>
      </c>
      <c r="AZ11" s="14">
        <v>95.130047332752653</v>
      </c>
      <c r="BA11" s="14">
        <v>95.130047332752653</v>
      </c>
      <c r="BB11" s="14">
        <v>95.130047332752653</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405</v>
      </c>
      <c r="AI12" s="17">
        <v>1.9611669383318183E-4</v>
      </c>
      <c r="AJ12" s="17">
        <v>-4.3074723503348826E-4</v>
      </c>
      <c r="AK12" s="17">
        <v>-1.871785551323659E-3</v>
      </c>
      <c r="AL12" s="17"/>
      <c r="AM12" s="17"/>
      <c r="AN12" s="17"/>
      <c r="AO12" s="17"/>
      <c r="AP12" s="17"/>
      <c r="AQ12" s="17"/>
      <c r="AR12" s="17"/>
      <c r="AS12" s="17"/>
      <c r="AT12" s="17"/>
      <c r="AU12" s="7"/>
      <c r="AV12" s="18">
        <v>-7.038229818165147E-4</v>
      </c>
      <c r="AW12" s="7"/>
      <c r="AX12" s="7"/>
      <c r="AY12" s="19">
        <v>-7.038229818165147E-4</v>
      </c>
      <c r="AZ12" s="19">
        <v>-0.49999726507917996</v>
      </c>
      <c r="BA12" s="19">
        <v>-0.66662798024078362</v>
      </c>
      <c r="BB12" s="19">
        <v>-0.75001461882570253</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406</v>
      </c>
      <c r="AI13" s="17">
        <v>-0.26052282465776733</v>
      </c>
      <c r="AJ13" s="17">
        <v>-0.26113925438648766</v>
      </c>
      <c r="AK13" s="17">
        <v>-0.26141055135057151</v>
      </c>
      <c r="AL13" s="17"/>
      <c r="AM13" s="17"/>
      <c r="AN13" s="17"/>
      <c r="AO13" s="17"/>
      <c r="AP13" s="17"/>
      <c r="AQ13" s="17"/>
      <c r="AR13" s="17"/>
      <c r="AS13" s="17"/>
      <c r="AT13" s="17"/>
      <c r="AU13" s="7"/>
      <c r="AV13" s="18">
        <v>-0.26102468292288128</v>
      </c>
      <c r="AW13" s="7"/>
      <c r="AX13" s="7"/>
      <c r="AY13" s="19">
        <v>-0.26102468292288128</v>
      </c>
      <c r="AZ13" s="19">
        <v>-0.63041486663555257</v>
      </c>
      <c r="BA13" s="19">
        <v>-0.7535629056843266</v>
      </c>
      <c r="BB13" s="19">
        <v>-0.81517226077756211</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268</v>
      </c>
      <c r="I19" s="7"/>
      <c r="J19" s="7"/>
      <c r="K19" s="7"/>
      <c r="L19" s="7"/>
      <c r="M19" s="7"/>
      <c r="N19" s="7"/>
      <c r="O19" s="7"/>
      <c r="P19" s="7"/>
      <c r="Q19" s="7"/>
      <c r="R19" s="7"/>
      <c r="S19" s="7"/>
      <c r="T19" s="7"/>
      <c r="U19" s="7"/>
      <c r="V19" s="7"/>
      <c r="W19" s="20"/>
      <c r="X19" s="21"/>
      <c r="Y19" s="1235" t="s">
        <v>252</v>
      </c>
      <c r="Z19" s="1236"/>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131</v>
      </c>
      <c r="W20" s="24">
        <v>2024</v>
      </c>
      <c r="X20" s="24">
        <v>2025</v>
      </c>
      <c r="Y20" s="24" t="s">
        <v>407</v>
      </c>
      <c r="Z20" s="25" t="s">
        <v>405</v>
      </c>
      <c r="AA20" s="24" t="s">
        <v>408</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245</v>
      </c>
      <c r="W21" s="14">
        <v>38.775403935162132</v>
      </c>
      <c r="X21" s="14">
        <v>38.775403935162132</v>
      </c>
      <c r="Y21" s="14">
        <v>0</v>
      </c>
      <c r="Z21" s="27">
        <v>0</v>
      </c>
      <c r="AA21" s="17">
        <v>0.40760416947476924</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247</v>
      </c>
      <c r="W22" s="14">
        <v>49.926441567887807</v>
      </c>
      <c r="X22" s="14">
        <v>49.859439696857059</v>
      </c>
      <c r="Y22" s="14">
        <v>-6.7001871030747395E-2</v>
      </c>
      <c r="Z22" s="27">
        <v>-1.3420117462135117E-3</v>
      </c>
      <c r="AA22" s="17">
        <v>0.52411873109297591</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246</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248</v>
      </c>
      <c r="W24" s="14">
        <v>6.4952037007334518</v>
      </c>
      <c r="X24" s="14">
        <v>6.4952037007334518</v>
      </c>
      <c r="Y24" s="14">
        <v>0</v>
      </c>
      <c r="Z24" s="27">
        <v>0</v>
      </c>
      <c r="AA24" s="17">
        <v>6.8277099432254726E-2</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0</v>
      </c>
      <c r="X25" s="14">
        <v>0</v>
      </c>
      <c r="Y25" s="14">
        <v>0</v>
      </c>
      <c r="Z25" s="27"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148</v>
      </c>
      <c r="W26" s="14">
        <v>0</v>
      </c>
      <c r="X26" s="14">
        <v>0</v>
      </c>
      <c r="Y26" s="14">
        <v>0</v>
      </c>
      <c r="Z26" s="27"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244</v>
      </c>
      <c r="W27" s="29">
        <v>95.197049203783394</v>
      </c>
      <c r="X27" s="29">
        <v>95.130047332752653</v>
      </c>
      <c r="Y27" s="29">
        <v>-6.7001871030747395E-2</v>
      </c>
      <c r="Z27" s="295">
        <v>-7.0382298181648206E-4</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4" customFormat="1" ht="26" x14ac:dyDescent="0.6">
      <c r="A40" s="1112" t="s">
        <v>195</v>
      </c>
      <c r="B40" s="1113"/>
      <c r="C40" s="1113"/>
      <c r="D40" s="1113"/>
      <c r="E40" s="1113"/>
      <c r="F40" s="1113"/>
      <c r="AB40" s="1115"/>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45">
      <c r="B42" s="8" t="s">
        <v>269</v>
      </c>
      <c r="C42" s="32"/>
      <c r="D42" s="32"/>
      <c r="E42" s="32"/>
      <c r="F42" s="32"/>
      <c r="G42" s="32"/>
      <c r="H42" s="7"/>
      <c r="I42" s="7"/>
      <c r="J42" s="7"/>
      <c r="K42" s="7"/>
      <c r="L42" s="7"/>
      <c r="M42" s="7"/>
      <c r="N42" s="7"/>
      <c r="O42" s="7"/>
      <c r="P42" s="7"/>
      <c r="Q42" s="7"/>
      <c r="R42" s="7"/>
      <c r="S42" s="3" t="s">
        <v>255</v>
      </c>
      <c r="T42" s="4" t="s">
        <v>119</v>
      </c>
      <c r="U42" s="4" t="s">
        <v>120</v>
      </c>
      <c r="V42" s="4" t="s">
        <v>121</v>
      </c>
      <c r="W42" s="4" t="s">
        <v>122</v>
      </c>
      <c r="X42" s="4" t="s">
        <v>123</v>
      </c>
      <c r="Y42" s="4" t="s">
        <v>124</v>
      </c>
      <c r="Z42" s="4" t="s">
        <v>125</v>
      </c>
      <c r="AA42" s="4" t="s">
        <v>126</v>
      </c>
      <c r="AB42" s="4" t="s">
        <v>127</v>
      </c>
      <c r="AC42" s="4" t="s">
        <v>128</v>
      </c>
      <c r="AD42" s="4" t="s">
        <v>129</v>
      </c>
      <c r="AE42" s="4" t="s">
        <v>130</v>
      </c>
      <c r="AF42" s="7"/>
      <c r="AG42" s="7"/>
      <c r="AH42" s="4" t="s">
        <v>131</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142</v>
      </c>
      <c r="S43" s="15">
        <v>2024</v>
      </c>
      <c r="T43" s="14">
        <v>12.925134645054044</v>
      </c>
      <c r="U43" s="14">
        <v>12.925134645054044</v>
      </c>
      <c r="V43" s="14">
        <v>12.925134645054044</v>
      </c>
      <c r="W43" s="14">
        <v>12.925134645054044</v>
      </c>
      <c r="X43" s="14">
        <v>12.925134645054044</v>
      </c>
      <c r="Y43" s="14">
        <v>12.925134645054044</v>
      </c>
      <c r="Z43" s="14">
        <v>12.925134645054044</v>
      </c>
      <c r="AA43" s="14">
        <v>12.925134645054044</v>
      </c>
      <c r="AB43" s="14">
        <v>12.925134645054044</v>
      </c>
      <c r="AC43" s="14">
        <v>12.925134645054044</v>
      </c>
      <c r="AD43" s="14">
        <v>12.925134645054044</v>
      </c>
      <c r="AE43" s="14">
        <v>12.925134645054044</v>
      </c>
      <c r="AF43" s="7"/>
      <c r="AG43" s="7"/>
      <c r="AH43" s="14">
        <v>38.775403935162132</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12.925134645054044</v>
      </c>
      <c r="U44" s="14">
        <v>12.925134645054044</v>
      </c>
      <c r="V44" s="14">
        <v>12.925134645054044</v>
      </c>
      <c r="W44" s="14"/>
      <c r="X44" s="14"/>
      <c r="Y44" s="14"/>
      <c r="Z44" s="14"/>
      <c r="AA44" s="14"/>
      <c r="AB44" s="14"/>
      <c r="AC44" s="14"/>
      <c r="AD44" s="14"/>
      <c r="AE44" s="14"/>
      <c r="AF44" s="7"/>
      <c r="AG44" s="7"/>
      <c r="AH44" s="14">
        <v>38.775403935162132</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405</v>
      </c>
      <c r="T45" s="17">
        <v>0</v>
      </c>
      <c r="U45" s="17">
        <v>0</v>
      </c>
      <c r="V45" s="17">
        <v>0</v>
      </c>
      <c r="W45" s="17"/>
      <c r="X45" s="17"/>
      <c r="Y45" s="17"/>
      <c r="Z45" s="17"/>
      <c r="AA45" s="17"/>
      <c r="AB45" s="17"/>
      <c r="AC45" s="17"/>
      <c r="AD45" s="17"/>
      <c r="AE45" s="17"/>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144</v>
      </c>
      <c r="S46" s="15">
        <v>2024</v>
      </c>
      <c r="T46" s="14">
        <v>16.59253091111373</v>
      </c>
      <c r="U46" s="14">
        <v>16.602080743805185</v>
      </c>
      <c r="V46" s="14">
        <v>16.731829912968895</v>
      </c>
      <c r="W46" s="14">
        <v>16.56045326797064</v>
      </c>
      <c r="X46" s="14">
        <v>16.582338301221892</v>
      </c>
      <c r="Y46" s="14">
        <v>16.648605569737917</v>
      </c>
      <c r="Z46" s="14">
        <v>16.587694777891777</v>
      </c>
      <c r="AA46" s="14">
        <v>16.56339167802955</v>
      </c>
      <c r="AB46" s="14">
        <v>16.676275597792642</v>
      </c>
      <c r="AC46" s="14">
        <v>16.59553053804887</v>
      </c>
      <c r="AD46" s="14">
        <v>16.586531657243459</v>
      </c>
      <c r="AE46" s="14">
        <v>16.732748166112305</v>
      </c>
      <c r="AF46" s="7"/>
      <c r="AG46" s="7"/>
      <c r="AH46" s="14">
        <v>49.926441567887807</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16.5987444240508</v>
      </c>
      <c r="U47" s="14">
        <v>16.588429380406506</v>
      </c>
      <c r="V47" s="14">
        <v>16.672265892399757</v>
      </c>
      <c r="W47" s="14"/>
      <c r="X47" s="14"/>
      <c r="Y47" s="14"/>
      <c r="Z47" s="14"/>
      <c r="AA47" s="14"/>
      <c r="AB47" s="14"/>
      <c r="AC47" s="14"/>
      <c r="AD47" s="14"/>
      <c r="AE47" s="14"/>
      <c r="AF47" s="7"/>
      <c r="AG47" s="7"/>
      <c r="AH47" s="14">
        <v>49.859439696857059</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405</v>
      </c>
      <c r="T48" s="17">
        <v>3.7447650212950209E-4</v>
      </c>
      <c r="U48" s="17">
        <v>-8.2226822103447785E-4</v>
      </c>
      <c r="V48" s="17">
        <v>-3.5599226670938841E-3</v>
      </c>
      <c r="W48" s="17"/>
      <c r="X48" s="17"/>
      <c r="Y48" s="17"/>
      <c r="Z48" s="17"/>
      <c r="AA48" s="17"/>
      <c r="AB48" s="17"/>
      <c r="AC48" s="17"/>
      <c r="AD48" s="17"/>
      <c r="AE48" s="17"/>
      <c r="AF48" s="7"/>
      <c r="AG48" s="7"/>
      <c r="AH48" s="17">
        <v>-1.3420117462135002E-3</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145</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0</v>
      </c>
      <c r="U50" s="14">
        <v>0</v>
      </c>
      <c r="V50" s="14">
        <v>0</v>
      </c>
      <c r="W50" s="14"/>
      <c r="X50" s="14"/>
      <c r="Y50" s="14"/>
      <c r="Z50" s="14"/>
      <c r="AA50" s="14"/>
      <c r="AB50" s="14"/>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405</v>
      </c>
      <c r="T51" s="17">
        <v>0</v>
      </c>
      <c r="U51" s="17">
        <v>0</v>
      </c>
      <c r="V51" s="17">
        <v>0</v>
      </c>
      <c r="W51" s="17"/>
      <c r="X51" s="17"/>
      <c r="Y51" s="17"/>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196</v>
      </c>
      <c r="S52" s="15">
        <v>2024</v>
      </c>
      <c r="T52" s="14">
        <v>2.1650679002444839</v>
      </c>
      <c r="U52" s="14">
        <v>2.1650679002444839</v>
      </c>
      <c r="V52" s="14">
        <v>2.1650679002444839</v>
      </c>
      <c r="W52" s="14">
        <v>2.1650679002444839</v>
      </c>
      <c r="X52" s="14">
        <v>2.1650679002444839</v>
      </c>
      <c r="Y52" s="14">
        <v>2.1650679002444839</v>
      </c>
      <c r="Z52" s="14">
        <v>2.1650679002444839</v>
      </c>
      <c r="AA52" s="14">
        <v>2.1650679002444839</v>
      </c>
      <c r="AB52" s="14">
        <v>2.1650679002444839</v>
      </c>
      <c r="AC52" s="14">
        <v>2.1650679002444839</v>
      </c>
      <c r="AD52" s="14">
        <v>2.1650679002444839</v>
      </c>
      <c r="AE52" s="14">
        <v>2.1650679002444839</v>
      </c>
      <c r="AF52" s="7"/>
      <c r="AG52" s="7"/>
      <c r="AH52" s="14">
        <v>6.4952037007334518</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2.1650679002444839</v>
      </c>
      <c r="U53" s="14">
        <v>2.1650679002444839</v>
      </c>
      <c r="V53" s="14">
        <v>2.1650679002444839</v>
      </c>
      <c r="W53" s="14"/>
      <c r="X53" s="14"/>
      <c r="Y53" s="14"/>
      <c r="Z53" s="14"/>
      <c r="AA53" s="14"/>
      <c r="AB53" s="14"/>
      <c r="AC53" s="14"/>
      <c r="AD53" s="14"/>
      <c r="AE53" s="14"/>
      <c r="AF53" s="7"/>
      <c r="AG53" s="7"/>
      <c r="AH53" s="14">
        <v>6.4952037007334518</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405</v>
      </c>
      <c r="T54" s="17">
        <v>0</v>
      </c>
      <c r="U54" s="17">
        <v>0</v>
      </c>
      <c r="V54" s="17">
        <v>0</v>
      </c>
      <c r="W54" s="17"/>
      <c r="X54" s="17"/>
      <c r="Y54" s="17"/>
      <c r="Z54" s="17"/>
      <c r="AA54" s="17"/>
      <c r="AB54" s="17"/>
      <c r="AC54" s="17"/>
      <c r="AD54" s="17"/>
      <c r="AE54" s="17"/>
      <c r="AF54" s="7"/>
      <c r="AG54" s="7"/>
      <c r="AH54" s="17">
        <v>0</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2024</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0</v>
      </c>
      <c r="U56" s="14">
        <v>0</v>
      </c>
      <c r="V56" s="14">
        <v>0</v>
      </c>
      <c r="W56" s="14"/>
      <c r="X56" s="14"/>
      <c r="Y56" s="14"/>
      <c r="Z56" s="14"/>
      <c r="AA56" s="14"/>
      <c r="AB56" s="14"/>
      <c r="AC56" s="14"/>
      <c r="AD56" s="14"/>
      <c r="AE56" s="14"/>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405</v>
      </c>
      <c r="T57" s="17">
        <v>0</v>
      </c>
      <c r="U57" s="17">
        <v>0</v>
      </c>
      <c r="V57" s="17">
        <v>0</v>
      </c>
      <c r="W57" s="17"/>
      <c r="X57" s="17"/>
      <c r="Y57" s="17"/>
      <c r="Z57" s="17"/>
      <c r="AA57" s="17"/>
      <c r="AB57" s="17"/>
      <c r="AC57" s="17"/>
      <c r="AD57" s="17"/>
      <c r="AE57" s="17"/>
      <c r="AF57" s="7"/>
      <c r="AG57" s="7"/>
      <c r="AH57" s="17">
        <v>0</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148</v>
      </c>
      <c r="S58" s="15">
        <v>2024</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0</v>
      </c>
      <c r="U59" s="14">
        <v>0</v>
      </c>
      <c r="V59" s="14">
        <v>0</v>
      </c>
      <c r="W59" s="14"/>
      <c r="X59" s="14"/>
      <c r="Y59" s="14"/>
      <c r="Z59" s="14"/>
      <c r="AA59" s="14"/>
      <c r="AB59" s="14"/>
      <c r="AC59" s="14"/>
      <c r="AD59" s="14"/>
      <c r="AE59" s="14"/>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405</v>
      </c>
      <c r="T60" s="17">
        <v>0</v>
      </c>
      <c r="U60" s="17">
        <v>0</v>
      </c>
      <c r="V60" s="17">
        <v>0</v>
      </c>
      <c r="W60" s="17"/>
      <c r="X60" s="17"/>
      <c r="Y60" s="17"/>
      <c r="Z60" s="17"/>
      <c r="AA60" s="17"/>
      <c r="AB60" s="17"/>
      <c r="AC60" s="17"/>
      <c r="AD60" s="17"/>
      <c r="AE60" s="17"/>
      <c r="AF60" s="7"/>
      <c r="AG60" s="7"/>
      <c r="AH60" s="17">
        <v>0</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197</v>
      </c>
      <c r="S61" s="15">
        <v>2024</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0</v>
      </c>
      <c r="U62" s="14">
        <v>0</v>
      </c>
      <c r="V62" s="14">
        <v>0</v>
      </c>
      <c r="W62" s="14"/>
      <c r="X62" s="14"/>
      <c r="Y62" s="14"/>
      <c r="Z62" s="14"/>
      <c r="AA62" s="14"/>
      <c r="AB62" s="14"/>
      <c r="AC62" s="14"/>
      <c r="AD62" s="14"/>
      <c r="AE62" s="14"/>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405</v>
      </c>
      <c r="T63" s="17">
        <v>0</v>
      </c>
      <c r="U63" s="17">
        <v>0</v>
      </c>
      <c r="V63" s="17">
        <v>0</v>
      </c>
      <c r="W63" s="17"/>
      <c r="X63" s="17"/>
      <c r="Y63" s="17"/>
      <c r="Z63" s="17"/>
      <c r="AA63" s="17"/>
      <c r="AB63" s="17"/>
      <c r="AC63" s="17"/>
      <c r="AD63" s="17"/>
      <c r="AE63" s="17"/>
      <c r="AF63" s="7"/>
      <c r="AG63" s="7"/>
      <c r="AH63" s="17">
        <v>0</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270</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271</v>
      </c>
      <c r="C82" s="32"/>
      <c r="D82" s="32"/>
      <c r="E82" s="32"/>
      <c r="F82" s="32"/>
      <c r="G82" s="32"/>
      <c r="H82" s="7"/>
      <c r="I82" s="7"/>
      <c r="J82" s="7"/>
      <c r="K82" s="7"/>
      <c r="L82" s="7"/>
      <c r="M82" s="7"/>
      <c r="N82" s="7"/>
      <c r="O82" s="8"/>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5"/>
      <c r="P83" s="5"/>
      <c r="Q83" s="5"/>
      <c r="R83" s="5"/>
      <c r="S83" s="5"/>
      <c r="T83" s="5"/>
      <c r="U83" s="5"/>
      <c r="V83" s="5"/>
      <c r="W83" s="5"/>
      <c r="X83" s="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5"/>
      <c r="P84" s="5"/>
      <c r="Q84" s="5"/>
      <c r="R84" s="5"/>
      <c r="S84" s="5"/>
      <c r="T84" s="5"/>
      <c r="U84" s="5"/>
      <c r="V84" s="5"/>
      <c r="W84" s="5"/>
      <c r="X84" s="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2"/>
      <c r="D100" s="32"/>
      <c r="E100" s="32"/>
      <c r="F100" s="32"/>
      <c r="G100" s="32"/>
      <c r="H100" s="7"/>
      <c r="I100" s="7"/>
      <c r="J100" s="7"/>
      <c r="K100" s="7"/>
      <c r="L100" s="7"/>
      <c r="M100" s="7"/>
      <c r="N100" s="7"/>
      <c r="O100" s="8"/>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1">
    <mergeCell ref="Y19:Z19"/>
  </mergeCells>
  <phoneticPr fontId="4"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CA384"/>
  <sheetViews>
    <sheetView workbookViewId="0">
      <selection activeCell="A4" sqref="A4"/>
    </sheetView>
  </sheetViews>
  <sheetFormatPr baseColWidth="10" defaultColWidth="11.453125" defaultRowHeight="14.5" x14ac:dyDescent="0.35"/>
  <cols>
    <col min="1" max="1" width="5.453125" style="7" bestFit="1" customWidth="1"/>
    <col min="2" max="2" width="54"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2" customFormat="1" ht="30" x14ac:dyDescent="0.35">
      <c r="B1" s="543" t="s">
        <v>259</v>
      </c>
      <c r="C1" s="544" t="s">
        <v>117</v>
      </c>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6"/>
      <c r="BY1" s="545"/>
      <c r="BZ1" s="545"/>
      <c r="CA1" s="545"/>
    </row>
    <row r="2" spans="1:79" x14ac:dyDescent="0.35">
      <c r="B2" s="1128" t="s">
        <v>409</v>
      </c>
      <c r="C2" s="1128"/>
      <c r="D2" s="1128"/>
      <c r="E2" s="1128"/>
      <c r="F2" s="1128"/>
      <c r="G2" s="1128"/>
      <c r="H2" s="1128"/>
      <c r="I2" s="1128"/>
      <c r="J2" s="1128"/>
      <c r="K2" s="1128"/>
      <c r="L2" s="1128"/>
      <c r="M2" s="1128"/>
      <c r="N2" s="1128"/>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256</v>
      </c>
      <c r="B4" s="45"/>
      <c r="C4" s="10"/>
      <c r="D4" s="10"/>
      <c r="E4" s="10"/>
      <c r="F4" s="10"/>
      <c r="G4" s="10"/>
      <c r="H4" s="10"/>
      <c r="I4" s="10"/>
      <c r="J4" s="10"/>
      <c r="K4" s="10"/>
      <c r="L4" s="10"/>
      <c r="M4" s="10"/>
      <c r="N4" s="10"/>
      <c r="O4" s="10"/>
      <c r="Y4" s="46" t="s">
        <v>139</v>
      </c>
    </row>
    <row r="5" spans="1:79" s="551" customFormat="1" ht="19" thickBot="1" x14ac:dyDescent="0.5">
      <c r="A5" s="548"/>
      <c r="B5" s="547" t="s">
        <v>140</v>
      </c>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8"/>
    </row>
    <row r="6" spans="1:79" s="43" customFormat="1" ht="30.75" customHeight="1" thickBot="1" x14ac:dyDescent="0.35">
      <c r="B6" s="48" t="s">
        <v>264</v>
      </c>
      <c r="C6" s="4" t="s">
        <v>119</v>
      </c>
      <c r="D6" s="4" t="s">
        <v>120</v>
      </c>
      <c r="E6" s="49" t="s">
        <v>121</v>
      </c>
      <c r="F6" s="4" t="s">
        <v>122</v>
      </c>
      <c r="G6" s="4" t="s">
        <v>123</v>
      </c>
      <c r="H6" s="4" t="s">
        <v>124</v>
      </c>
      <c r="I6" s="4" t="s">
        <v>125</v>
      </c>
      <c r="J6" s="4" t="s">
        <v>126</v>
      </c>
      <c r="K6" s="4" t="s">
        <v>127</v>
      </c>
      <c r="L6" s="4" t="s">
        <v>128</v>
      </c>
      <c r="M6" s="4" t="s">
        <v>129</v>
      </c>
      <c r="N6" s="50" t="s">
        <v>130</v>
      </c>
      <c r="O6" s="51"/>
      <c r="P6" s="53" t="s">
        <v>131</v>
      </c>
      <c r="Q6" s="53" t="s">
        <v>132</v>
      </c>
      <c r="R6" s="52" t="s">
        <v>133</v>
      </c>
      <c r="S6" s="53" t="s">
        <v>134</v>
      </c>
      <c r="T6" s="52" t="s">
        <v>135</v>
      </c>
      <c r="U6" s="53" t="s">
        <v>136</v>
      </c>
      <c r="V6" s="54" t="s">
        <v>141</v>
      </c>
      <c r="W6" s="55"/>
      <c r="X6" s="55"/>
      <c r="Y6" s="48" t="s">
        <v>264</v>
      </c>
      <c r="Z6" s="56">
        <v>2019</v>
      </c>
      <c r="AA6" s="56">
        <v>2020</v>
      </c>
      <c r="AB6" s="56">
        <v>2021</v>
      </c>
      <c r="AC6" s="56">
        <v>2022</v>
      </c>
      <c r="AD6" s="56">
        <v>2023</v>
      </c>
      <c r="AE6" s="56">
        <v>2024</v>
      </c>
      <c r="AF6" s="57" t="s">
        <v>410</v>
      </c>
      <c r="AG6" s="58"/>
    </row>
    <row r="7" spans="1:79" s="5" customFormat="1" ht="11" thickBot="1" x14ac:dyDescent="0.3">
      <c r="A7" s="783">
        <v>2024</v>
      </c>
      <c r="B7" s="59" t="s">
        <v>142</v>
      </c>
      <c r="C7" s="212">
        <v>0</v>
      </c>
      <c r="D7" s="212">
        <v>0</v>
      </c>
      <c r="E7" s="213">
        <v>0</v>
      </c>
      <c r="F7" s="213">
        <v>0</v>
      </c>
      <c r="G7" s="213">
        <v>0</v>
      </c>
      <c r="H7" s="213">
        <v>0</v>
      </c>
      <c r="I7" s="213">
        <v>0</v>
      </c>
      <c r="J7" s="213">
        <v>0</v>
      </c>
      <c r="K7" s="213">
        <v>0</v>
      </c>
      <c r="L7" s="212">
        <v>0</v>
      </c>
      <c r="M7" s="212">
        <v>0</v>
      </c>
      <c r="N7" s="214">
        <v>0</v>
      </c>
      <c r="O7" s="215"/>
      <c r="P7" s="216">
        <v>0</v>
      </c>
      <c r="Q7" s="217">
        <v>0</v>
      </c>
      <c r="R7" s="218">
        <v>0</v>
      </c>
      <c r="S7" s="217">
        <v>0</v>
      </c>
      <c r="T7" s="218">
        <v>0</v>
      </c>
      <c r="U7" s="216">
        <v>0</v>
      </c>
      <c r="V7" s="219">
        <v>0</v>
      </c>
      <c r="W7" s="93"/>
      <c r="X7" s="558"/>
      <c r="Y7" s="1147" t="s">
        <v>142</v>
      </c>
      <c r="Z7" s="1135">
        <v>0</v>
      </c>
      <c r="AA7" s="1135">
        <v>0</v>
      </c>
      <c r="AB7" s="1135">
        <v>0</v>
      </c>
      <c r="AC7" s="1135">
        <v>0</v>
      </c>
      <c r="AD7" s="1135">
        <v>0</v>
      </c>
      <c r="AE7" s="1135">
        <v>0</v>
      </c>
      <c r="AF7" s="1204">
        <v>0</v>
      </c>
    </row>
    <row r="8" spans="1:79" s="5" customFormat="1" ht="15.75" customHeight="1" thickBot="1" x14ac:dyDescent="0.3">
      <c r="A8" s="784">
        <v>2025</v>
      </c>
      <c r="B8" s="69"/>
      <c r="C8" s="220">
        <v>0</v>
      </c>
      <c r="D8" s="220">
        <v>0</v>
      </c>
      <c r="E8" s="221">
        <v>0</v>
      </c>
      <c r="F8" s="221"/>
      <c r="G8" s="221"/>
      <c r="H8" s="221"/>
      <c r="I8" s="221"/>
      <c r="J8" s="221"/>
      <c r="K8" s="221"/>
      <c r="L8" s="221"/>
      <c r="M8" s="221"/>
      <c r="N8" s="222"/>
      <c r="O8" s="215"/>
      <c r="P8" s="223">
        <v>0</v>
      </c>
      <c r="Q8" s="223"/>
      <c r="R8" s="224"/>
      <c r="S8" s="223"/>
      <c r="T8" s="224"/>
      <c r="U8" s="223"/>
      <c r="V8" s="224"/>
      <c r="W8" s="93"/>
      <c r="X8" s="558"/>
      <c r="Y8" s="1148"/>
      <c r="Z8" s="1136"/>
      <c r="AA8" s="1136"/>
      <c r="AB8" s="1136"/>
      <c r="AC8" s="1136"/>
      <c r="AD8" s="1136"/>
      <c r="AE8" s="1136"/>
      <c r="AF8" s="1205"/>
    </row>
    <row r="9" spans="1:79" s="5" customFormat="1" ht="16.5" customHeight="1" thickBot="1" x14ac:dyDescent="0.3">
      <c r="A9" s="785" t="s">
        <v>143</v>
      </c>
      <c r="B9" s="75"/>
      <c r="C9" s="225">
        <v>0</v>
      </c>
      <c r="D9" s="225">
        <v>0</v>
      </c>
      <c r="E9" s="226">
        <v>0</v>
      </c>
      <c r="F9" s="226"/>
      <c r="G9" s="226"/>
      <c r="H9" s="226"/>
      <c r="I9" s="226"/>
      <c r="J9" s="226"/>
      <c r="K9" s="226"/>
      <c r="L9" s="226"/>
      <c r="M9" s="226"/>
      <c r="N9" s="227"/>
      <c r="O9" s="82"/>
      <c r="P9" s="81">
        <v>0</v>
      </c>
      <c r="Q9" s="81"/>
      <c r="R9" s="80"/>
      <c r="S9" s="81"/>
      <c r="T9" s="80"/>
      <c r="U9" s="81"/>
      <c r="V9" s="80"/>
      <c r="W9" s="563"/>
      <c r="X9" s="557"/>
      <c r="Y9" s="1148"/>
      <c r="Z9" s="1137"/>
      <c r="AA9" s="1137"/>
      <c r="AB9" s="1137"/>
      <c r="AC9" s="1137"/>
      <c r="AD9" s="1137"/>
      <c r="AE9" s="1137"/>
      <c r="AF9" s="1206"/>
    </row>
    <row r="10" spans="1:79" s="5" customFormat="1" ht="11" thickBot="1" x14ac:dyDescent="0.3">
      <c r="A10" s="593">
        <v>2024</v>
      </c>
      <c r="B10" s="59" t="s">
        <v>144</v>
      </c>
      <c r="C10" s="228">
        <v>0.84694991942969999</v>
      </c>
      <c r="D10" s="228">
        <v>0.87279833719963706</v>
      </c>
      <c r="E10" s="229">
        <v>1.223988859400801</v>
      </c>
      <c r="F10" s="229">
        <v>0.76012574692042423</v>
      </c>
      <c r="G10" s="229">
        <v>0.81936170430986344</v>
      </c>
      <c r="H10" s="229">
        <v>0.99872652633522774</v>
      </c>
      <c r="I10" s="229">
        <v>0.83386001555902678</v>
      </c>
      <c r="J10" s="229">
        <v>0.76807910623425102</v>
      </c>
      <c r="K10" s="229">
        <v>1.0736206598737632</v>
      </c>
      <c r="L10" s="229">
        <v>0.85506897372923141</v>
      </c>
      <c r="M10" s="229">
        <v>0.83071181083063705</v>
      </c>
      <c r="N10" s="230">
        <v>1.2264742841863718</v>
      </c>
      <c r="O10" s="68"/>
      <c r="P10" s="216">
        <v>2.943737116030138</v>
      </c>
      <c r="Q10" s="217">
        <v>2.5782139775655155</v>
      </c>
      <c r="R10" s="218">
        <v>5.5219510935956535</v>
      </c>
      <c r="S10" s="217">
        <v>2.6755597816670411</v>
      </c>
      <c r="T10" s="218">
        <v>8.1975108752626937</v>
      </c>
      <c r="U10" s="216">
        <v>2.9122550687462403</v>
      </c>
      <c r="V10" s="219">
        <v>11.109765944008934</v>
      </c>
      <c r="W10" s="93"/>
      <c r="X10" s="601"/>
      <c r="Y10" s="1147" t="s">
        <v>144</v>
      </c>
      <c r="Z10" s="1135">
        <v>9.9376318410000035</v>
      </c>
      <c r="AA10" s="1135">
        <v>8.1924834230000023</v>
      </c>
      <c r="AB10" s="1135">
        <v>11.599144335445525</v>
      </c>
      <c r="AC10" s="1135">
        <v>12.983270000000003</v>
      </c>
      <c r="AD10" s="1135">
        <v>11.622711900000001</v>
      </c>
      <c r="AE10" s="1135">
        <v>11.109765944008934</v>
      </c>
      <c r="AF10" s="1204">
        <v>-4.4133069838121521E-2</v>
      </c>
    </row>
    <row r="11" spans="1:79" s="5" customFormat="1" ht="11" thickBot="1" x14ac:dyDescent="0.3">
      <c r="A11" s="594">
        <v>2025</v>
      </c>
      <c r="B11" s="69"/>
      <c r="C11" s="231">
        <v>0.8637679604787295</v>
      </c>
      <c r="D11" s="231">
        <v>0.83584835538748337</v>
      </c>
      <c r="E11" s="232">
        <v>1.0627676383101039</v>
      </c>
      <c r="F11" s="232"/>
      <c r="G11" s="232"/>
      <c r="H11" s="232"/>
      <c r="I11" s="232"/>
      <c r="J11" s="232"/>
      <c r="K11" s="232"/>
      <c r="L11" s="232"/>
      <c r="M11" s="232"/>
      <c r="N11" s="233"/>
      <c r="O11" s="68"/>
      <c r="P11" s="223">
        <v>2.7623839541763169</v>
      </c>
      <c r="Q11" s="223"/>
      <c r="R11" s="224"/>
      <c r="S11" s="223"/>
      <c r="T11" s="224"/>
      <c r="U11" s="223"/>
      <c r="V11" s="224"/>
      <c r="W11" s="93"/>
      <c r="X11" s="601"/>
      <c r="Y11" s="1148"/>
      <c r="Z11" s="1136"/>
      <c r="AA11" s="1136"/>
      <c r="AB11" s="1136"/>
      <c r="AC11" s="1136"/>
      <c r="AD11" s="1136"/>
      <c r="AE11" s="1136"/>
      <c r="AF11" s="1205"/>
    </row>
    <row r="12" spans="1:79" s="5" customFormat="1" ht="11" thickBot="1" x14ac:dyDescent="0.3">
      <c r="A12" s="595" t="s">
        <v>143</v>
      </c>
      <c r="B12" s="75"/>
      <c r="C12" s="225">
        <v>1.9857184779418908E-2</v>
      </c>
      <c r="D12" s="225">
        <v>-4.2335073564309565E-2</v>
      </c>
      <c r="E12" s="226">
        <v>-0.1317178827670232</v>
      </c>
      <c r="F12" s="226"/>
      <c r="G12" s="226"/>
      <c r="H12" s="226"/>
      <c r="I12" s="226"/>
      <c r="J12" s="226"/>
      <c r="K12" s="226"/>
      <c r="L12" s="226"/>
      <c r="M12" s="226"/>
      <c r="N12" s="227"/>
      <c r="O12" s="82"/>
      <c r="P12" s="81">
        <v>-6.1606439266013731E-2</v>
      </c>
      <c r="Q12" s="81"/>
      <c r="R12" s="80"/>
      <c r="S12" s="81"/>
      <c r="T12" s="80"/>
      <c r="U12" s="81"/>
      <c r="V12" s="80"/>
      <c r="W12" s="563"/>
      <c r="X12" s="600"/>
      <c r="Y12" s="1148"/>
      <c r="Z12" s="1137"/>
      <c r="AA12" s="1137"/>
      <c r="AB12" s="1137"/>
      <c r="AC12" s="1137"/>
      <c r="AD12" s="1137"/>
      <c r="AE12" s="1137"/>
      <c r="AF12" s="1206"/>
    </row>
    <row r="13" spans="1:79" s="5" customFormat="1" ht="11" thickBot="1" x14ac:dyDescent="0.3">
      <c r="A13" s="605">
        <v>2024</v>
      </c>
      <c r="B13" s="59" t="s">
        <v>145</v>
      </c>
      <c r="C13" s="212">
        <v>0</v>
      </c>
      <c r="D13" s="212">
        <v>0</v>
      </c>
      <c r="E13" s="213">
        <v>0</v>
      </c>
      <c r="F13" s="213">
        <v>0</v>
      </c>
      <c r="G13" s="213">
        <v>0</v>
      </c>
      <c r="H13" s="213">
        <v>0</v>
      </c>
      <c r="I13" s="213">
        <v>0</v>
      </c>
      <c r="J13" s="213">
        <v>0</v>
      </c>
      <c r="K13" s="213">
        <v>0</v>
      </c>
      <c r="L13" s="213">
        <v>0</v>
      </c>
      <c r="M13" s="213">
        <v>0</v>
      </c>
      <c r="N13" s="214">
        <v>0</v>
      </c>
      <c r="O13" s="215"/>
      <c r="P13" s="216">
        <v>0</v>
      </c>
      <c r="Q13" s="217">
        <v>0</v>
      </c>
      <c r="R13" s="64">
        <v>0</v>
      </c>
      <c r="S13" s="217">
        <v>0</v>
      </c>
      <c r="T13" s="218">
        <v>0</v>
      </c>
      <c r="U13" s="216">
        <v>0</v>
      </c>
      <c r="V13" s="219">
        <v>0</v>
      </c>
      <c r="W13" s="93"/>
      <c r="X13" s="613"/>
      <c r="Y13" s="1147" t="s">
        <v>145</v>
      </c>
      <c r="Z13" s="1135">
        <v>0</v>
      </c>
      <c r="AA13" s="1135">
        <v>0</v>
      </c>
      <c r="AB13" s="1135">
        <v>0</v>
      </c>
      <c r="AC13" s="1135">
        <v>0</v>
      </c>
      <c r="AD13" s="1135">
        <v>0</v>
      </c>
      <c r="AE13" s="1135">
        <v>0</v>
      </c>
      <c r="AF13" s="1204">
        <v>0</v>
      </c>
    </row>
    <row r="14" spans="1:79" s="5" customFormat="1" ht="11" thickBot="1" x14ac:dyDescent="0.3">
      <c r="A14" s="606">
        <v>2025</v>
      </c>
      <c r="B14" s="69"/>
      <c r="C14" s="220">
        <v>0</v>
      </c>
      <c r="D14" s="220">
        <v>0</v>
      </c>
      <c r="E14" s="221">
        <v>0</v>
      </c>
      <c r="F14" s="221"/>
      <c r="G14" s="221"/>
      <c r="H14" s="221"/>
      <c r="I14" s="221"/>
      <c r="J14" s="221"/>
      <c r="K14" s="221"/>
      <c r="L14" s="221"/>
      <c r="M14" s="221"/>
      <c r="N14" s="222"/>
      <c r="O14" s="215"/>
      <c r="P14" s="223">
        <v>0</v>
      </c>
      <c r="Q14" s="223"/>
      <c r="R14" s="73"/>
      <c r="S14" s="223"/>
      <c r="T14" s="224"/>
      <c r="U14" s="223"/>
      <c r="V14" s="224"/>
      <c r="W14" s="93"/>
      <c r="X14" s="613"/>
      <c r="Y14" s="1148"/>
      <c r="Z14" s="1136"/>
      <c r="AA14" s="1136"/>
      <c r="AB14" s="1136"/>
      <c r="AC14" s="1136"/>
      <c r="AD14" s="1136"/>
      <c r="AE14" s="1136"/>
      <c r="AF14" s="1205"/>
    </row>
    <row r="15" spans="1:79" s="5" customFormat="1" ht="11" thickBot="1" x14ac:dyDescent="0.3">
      <c r="A15" s="607" t="s">
        <v>143</v>
      </c>
      <c r="B15" s="75"/>
      <c r="C15" s="225">
        <v>0</v>
      </c>
      <c r="D15" s="225">
        <v>0</v>
      </c>
      <c r="E15" s="226">
        <v>0</v>
      </c>
      <c r="F15" s="226"/>
      <c r="G15" s="226"/>
      <c r="H15" s="226"/>
      <c r="I15" s="226"/>
      <c r="J15" s="226"/>
      <c r="K15" s="226"/>
      <c r="L15" s="226"/>
      <c r="M15" s="226"/>
      <c r="N15" s="227"/>
      <c r="O15" s="82"/>
      <c r="P15" s="81">
        <v>0</v>
      </c>
      <c r="Q15" s="81"/>
      <c r="R15" s="80"/>
      <c r="S15" s="81"/>
      <c r="T15" s="80"/>
      <c r="U15" s="81"/>
      <c r="V15" s="80"/>
      <c r="W15" s="563"/>
      <c r="X15" s="612"/>
      <c r="Y15" s="1148"/>
      <c r="Z15" s="1137"/>
      <c r="AA15" s="1137"/>
      <c r="AB15" s="1137"/>
      <c r="AC15" s="1137"/>
      <c r="AD15" s="1137"/>
      <c r="AE15" s="1137"/>
      <c r="AF15" s="1206"/>
    </row>
    <row r="16" spans="1:79" s="5" customFormat="1" ht="11" thickBot="1" x14ac:dyDescent="0.3">
      <c r="A16" s="617">
        <v>2024</v>
      </c>
      <c r="B16" s="59" t="s">
        <v>146</v>
      </c>
      <c r="C16" s="212">
        <v>0</v>
      </c>
      <c r="D16" s="212">
        <v>0</v>
      </c>
      <c r="E16" s="213">
        <v>0</v>
      </c>
      <c r="F16" s="213">
        <v>0</v>
      </c>
      <c r="G16" s="213">
        <v>0</v>
      </c>
      <c r="H16" s="213">
        <v>0</v>
      </c>
      <c r="I16" s="213">
        <v>0</v>
      </c>
      <c r="J16" s="213">
        <v>0</v>
      </c>
      <c r="K16" s="213">
        <v>0</v>
      </c>
      <c r="L16" s="213">
        <v>0</v>
      </c>
      <c r="M16" s="213">
        <v>0</v>
      </c>
      <c r="N16" s="214">
        <v>0</v>
      </c>
      <c r="O16" s="215"/>
      <c r="P16" s="216">
        <v>0</v>
      </c>
      <c r="Q16" s="217">
        <v>0</v>
      </c>
      <c r="R16" s="218">
        <v>0</v>
      </c>
      <c r="S16" s="217">
        <v>0</v>
      </c>
      <c r="T16" s="218">
        <v>0</v>
      </c>
      <c r="U16" s="216">
        <v>0</v>
      </c>
      <c r="V16" s="219">
        <v>0</v>
      </c>
      <c r="W16" s="93"/>
      <c r="X16" s="625"/>
      <c r="Y16" s="1147" t="s">
        <v>146</v>
      </c>
      <c r="Z16" s="1135">
        <v>0</v>
      </c>
      <c r="AA16" s="1135">
        <v>0</v>
      </c>
      <c r="AB16" s="1135">
        <v>0</v>
      </c>
      <c r="AC16" s="1135">
        <v>0</v>
      </c>
      <c r="AD16" s="1135">
        <v>0</v>
      </c>
      <c r="AE16" s="1135">
        <v>0</v>
      </c>
      <c r="AF16" s="1204">
        <v>0</v>
      </c>
    </row>
    <row r="17" spans="1:32" s="5" customFormat="1" ht="11" thickBot="1" x14ac:dyDescent="0.3">
      <c r="A17" s="618">
        <v>2025</v>
      </c>
      <c r="B17" s="69"/>
      <c r="C17" s="220">
        <v>0</v>
      </c>
      <c r="D17" s="220">
        <v>0</v>
      </c>
      <c r="E17" s="221">
        <v>0</v>
      </c>
      <c r="F17" s="221"/>
      <c r="G17" s="221"/>
      <c r="H17" s="221"/>
      <c r="I17" s="221"/>
      <c r="J17" s="221"/>
      <c r="K17" s="221"/>
      <c r="L17" s="221"/>
      <c r="M17" s="221"/>
      <c r="N17" s="222"/>
      <c r="O17" s="215"/>
      <c r="P17" s="223">
        <v>0</v>
      </c>
      <c r="Q17" s="223"/>
      <c r="R17" s="224"/>
      <c r="S17" s="223"/>
      <c r="T17" s="224"/>
      <c r="U17" s="223"/>
      <c r="V17" s="224"/>
      <c r="W17" s="93"/>
      <c r="X17" s="625"/>
      <c r="Y17" s="1148"/>
      <c r="Z17" s="1136"/>
      <c r="AA17" s="1136"/>
      <c r="AB17" s="1136"/>
      <c r="AC17" s="1136"/>
      <c r="AD17" s="1136"/>
      <c r="AE17" s="1136"/>
      <c r="AF17" s="1205"/>
    </row>
    <row r="18" spans="1:32" s="5" customFormat="1" ht="11" thickBot="1" x14ac:dyDescent="0.3">
      <c r="A18" s="619" t="s">
        <v>143</v>
      </c>
      <c r="B18" s="75"/>
      <c r="C18" s="225">
        <v>0</v>
      </c>
      <c r="D18" s="225">
        <v>0</v>
      </c>
      <c r="E18" s="226">
        <v>0</v>
      </c>
      <c r="F18" s="226"/>
      <c r="G18" s="226"/>
      <c r="H18" s="226"/>
      <c r="I18" s="226"/>
      <c r="J18" s="226"/>
      <c r="K18" s="226"/>
      <c r="L18" s="226"/>
      <c r="M18" s="226"/>
      <c r="N18" s="227"/>
      <c r="O18" s="82"/>
      <c r="P18" s="81">
        <v>0</v>
      </c>
      <c r="Q18" s="81"/>
      <c r="R18" s="80"/>
      <c r="S18" s="81"/>
      <c r="T18" s="80"/>
      <c r="U18" s="81"/>
      <c r="V18" s="80"/>
      <c r="W18" s="563"/>
      <c r="X18" s="624"/>
      <c r="Y18" s="1148"/>
      <c r="Z18" s="1137"/>
      <c r="AA18" s="1137"/>
      <c r="AB18" s="1137"/>
      <c r="AC18" s="1137"/>
      <c r="AD18" s="1137"/>
      <c r="AE18" s="1137"/>
      <c r="AF18" s="1206"/>
    </row>
    <row r="19" spans="1:32" s="5" customFormat="1" ht="11" thickBot="1" x14ac:dyDescent="0.3">
      <c r="A19" s="629">
        <v>2024</v>
      </c>
      <c r="B19" s="59" t="s">
        <v>147</v>
      </c>
      <c r="C19" s="212">
        <v>0</v>
      </c>
      <c r="D19" s="212">
        <v>0</v>
      </c>
      <c r="E19" s="213">
        <v>0</v>
      </c>
      <c r="F19" s="213">
        <v>0</v>
      </c>
      <c r="G19" s="213">
        <v>0</v>
      </c>
      <c r="H19" s="213">
        <v>0</v>
      </c>
      <c r="I19" s="213">
        <v>0</v>
      </c>
      <c r="J19" s="213">
        <v>0</v>
      </c>
      <c r="K19" s="213">
        <v>0</v>
      </c>
      <c r="L19" s="213">
        <v>0</v>
      </c>
      <c r="M19" s="213">
        <v>0</v>
      </c>
      <c r="N19" s="214">
        <v>0</v>
      </c>
      <c r="O19" s="215"/>
      <c r="P19" s="216">
        <v>0</v>
      </c>
      <c r="Q19" s="217">
        <v>0</v>
      </c>
      <c r="R19" s="218">
        <v>0</v>
      </c>
      <c r="S19" s="217">
        <v>0</v>
      </c>
      <c r="T19" s="218">
        <v>0</v>
      </c>
      <c r="U19" s="216">
        <v>0</v>
      </c>
      <c r="V19" s="219">
        <v>0</v>
      </c>
      <c r="W19" s="93"/>
      <c r="X19" s="637"/>
      <c r="Y19" s="1147" t="s">
        <v>147</v>
      </c>
      <c r="Z19" s="1135">
        <v>0</v>
      </c>
      <c r="AA19" s="1135">
        <v>0</v>
      </c>
      <c r="AB19" s="1135">
        <v>0</v>
      </c>
      <c r="AC19" s="1135">
        <v>0</v>
      </c>
      <c r="AD19" s="1135">
        <v>0</v>
      </c>
      <c r="AE19" s="1135">
        <v>0</v>
      </c>
      <c r="AF19" s="1204">
        <v>0</v>
      </c>
    </row>
    <row r="20" spans="1:32" s="5" customFormat="1" ht="11" thickBot="1" x14ac:dyDescent="0.3">
      <c r="A20" s="630">
        <v>2025</v>
      </c>
      <c r="B20" s="69"/>
      <c r="C20" s="220">
        <v>0</v>
      </c>
      <c r="D20" s="220">
        <v>0</v>
      </c>
      <c r="E20" s="221">
        <v>0</v>
      </c>
      <c r="F20" s="221"/>
      <c r="G20" s="221"/>
      <c r="H20" s="221"/>
      <c r="I20" s="221"/>
      <c r="J20" s="221"/>
      <c r="K20" s="221"/>
      <c r="L20" s="221"/>
      <c r="M20" s="221"/>
      <c r="N20" s="222"/>
      <c r="O20" s="215"/>
      <c r="P20" s="223">
        <v>0</v>
      </c>
      <c r="Q20" s="223"/>
      <c r="R20" s="224"/>
      <c r="S20" s="223"/>
      <c r="T20" s="224"/>
      <c r="U20" s="223"/>
      <c r="V20" s="224"/>
      <c r="W20" s="93"/>
      <c r="X20" s="637"/>
      <c r="Y20" s="1148"/>
      <c r="Z20" s="1136"/>
      <c r="AA20" s="1136"/>
      <c r="AB20" s="1136"/>
      <c r="AC20" s="1136"/>
      <c r="AD20" s="1136"/>
      <c r="AE20" s="1136"/>
      <c r="AF20" s="1205"/>
    </row>
    <row r="21" spans="1:32" s="5" customFormat="1" ht="11" thickBot="1" x14ac:dyDescent="0.3">
      <c r="A21" s="631" t="s">
        <v>143</v>
      </c>
      <c r="B21" s="75"/>
      <c r="C21" s="225">
        <v>0</v>
      </c>
      <c r="D21" s="225">
        <v>0</v>
      </c>
      <c r="E21" s="226">
        <v>0</v>
      </c>
      <c r="F21" s="226"/>
      <c r="G21" s="226"/>
      <c r="H21" s="226"/>
      <c r="I21" s="226"/>
      <c r="J21" s="226"/>
      <c r="K21" s="226"/>
      <c r="L21" s="226"/>
      <c r="M21" s="226"/>
      <c r="N21" s="227"/>
      <c r="O21" s="82"/>
      <c r="P21" s="81">
        <v>0</v>
      </c>
      <c r="Q21" s="81"/>
      <c r="R21" s="80"/>
      <c r="S21" s="81"/>
      <c r="T21" s="80"/>
      <c r="U21" s="81"/>
      <c r="V21" s="80"/>
      <c r="W21" s="563"/>
      <c r="X21" s="636"/>
      <c r="Y21" s="1148"/>
      <c r="Z21" s="1137"/>
      <c r="AA21" s="1137"/>
      <c r="AB21" s="1137"/>
      <c r="AC21" s="1137"/>
      <c r="AD21" s="1137"/>
      <c r="AE21" s="1137"/>
      <c r="AF21" s="1206"/>
    </row>
    <row r="22" spans="1:32" s="5" customFormat="1" ht="11" thickBot="1" x14ac:dyDescent="0.3">
      <c r="A22" s="641">
        <v>2024</v>
      </c>
      <c r="B22" s="59" t="s">
        <v>148</v>
      </c>
      <c r="C22" s="212">
        <v>0</v>
      </c>
      <c r="D22" s="212">
        <v>0</v>
      </c>
      <c r="E22" s="213">
        <v>0</v>
      </c>
      <c r="F22" s="213">
        <v>0</v>
      </c>
      <c r="G22" s="213">
        <v>0</v>
      </c>
      <c r="H22" s="213">
        <v>0</v>
      </c>
      <c r="I22" s="213">
        <v>0</v>
      </c>
      <c r="J22" s="213">
        <v>0</v>
      </c>
      <c r="K22" s="213">
        <v>0</v>
      </c>
      <c r="L22" s="213">
        <v>0</v>
      </c>
      <c r="M22" s="213">
        <v>0</v>
      </c>
      <c r="N22" s="214">
        <v>0</v>
      </c>
      <c r="O22" s="215"/>
      <c r="P22" s="216">
        <v>0</v>
      </c>
      <c r="Q22" s="217">
        <v>0</v>
      </c>
      <c r="R22" s="218">
        <v>0</v>
      </c>
      <c r="S22" s="217">
        <v>0</v>
      </c>
      <c r="T22" s="218">
        <v>0</v>
      </c>
      <c r="U22" s="216">
        <v>0</v>
      </c>
      <c r="V22" s="219">
        <v>0</v>
      </c>
      <c r="W22" s="93"/>
      <c r="X22" s="649"/>
      <c r="Y22" s="1147" t="s">
        <v>148</v>
      </c>
      <c r="Z22" s="1135">
        <v>0</v>
      </c>
      <c r="AA22" s="1135">
        <v>0</v>
      </c>
      <c r="AB22" s="1135">
        <v>0</v>
      </c>
      <c r="AC22" s="1135">
        <v>0</v>
      </c>
      <c r="AD22" s="1135">
        <v>0</v>
      </c>
      <c r="AE22" s="1135">
        <v>0</v>
      </c>
      <c r="AF22" s="1210">
        <v>0</v>
      </c>
    </row>
    <row r="23" spans="1:32" s="5" customFormat="1" ht="11" thickBot="1" x14ac:dyDescent="0.3">
      <c r="A23" s="642">
        <v>2025</v>
      </c>
      <c r="B23" s="69"/>
      <c r="C23" s="220">
        <v>0</v>
      </c>
      <c r="D23" s="220">
        <v>0</v>
      </c>
      <c r="E23" s="221">
        <v>0</v>
      </c>
      <c r="F23" s="221"/>
      <c r="G23" s="221"/>
      <c r="H23" s="221"/>
      <c r="I23" s="221"/>
      <c r="J23" s="221"/>
      <c r="K23" s="221"/>
      <c r="L23" s="221"/>
      <c r="M23" s="221"/>
      <c r="N23" s="222"/>
      <c r="O23" s="215"/>
      <c r="P23" s="223">
        <v>0</v>
      </c>
      <c r="Q23" s="223"/>
      <c r="R23" s="224"/>
      <c r="S23" s="223"/>
      <c r="T23" s="224"/>
      <c r="U23" s="223"/>
      <c r="V23" s="224"/>
      <c r="W23" s="93"/>
      <c r="X23" s="649"/>
      <c r="Y23" s="1148"/>
      <c r="Z23" s="1136"/>
      <c r="AA23" s="1136"/>
      <c r="AB23" s="1136"/>
      <c r="AC23" s="1136"/>
      <c r="AD23" s="1136"/>
      <c r="AE23" s="1136"/>
      <c r="AF23" s="1211"/>
    </row>
    <row r="24" spans="1:32" s="5" customFormat="1" ht="11" thickBot="1" x14ac:dyDescent="0.3">
      <c r="A24" s="643" t="s">
        <v>143</v>
      </c>
      <c r="B24" s="75"/>
      <c r="C24" s="225">
        <v>0</v>
      </c>
      <c r="D24" s="225">
        <v>0</v>
      </c>
      <c r="E24" s="226">
        <v>0</v>
      </c>
      <c r="F24" s="226"/>
      <c r="G24" s="226"/>
      <c r="H24" s="226"/>
      <c r="I24" s="226"/>
      <c r="J24" s="226"/>
      <c r="K24" s="226"/>
      <c r="L24" s="226"/>
      <c r="M24" s="226"/>
      <c r="N24" s="227"/>
      <c r="O24" s="82"/>
      <c r="P24" s="81">
        <v>0</v>
      </c>
      <c r="Q24" s="81"/>
      <c r="R24" s="80"/>
      <c r="S24" s="81"/>
      <c r="T24" s="80"/>
      <c r="U24" s="81"/>
      <c r="V24" s="80"/>
      <c r="W24" s="563"/>
      <c r="X24" s="648"/>
      <c r="Y24" s="1148"/>
      <c r="Z24" s="1137"/>
      <c r="AA24" s="1137"/>
      <c r="AB24" s="1137"/>
      <c r="AC24" s="1137"/>
      <c r="AD24" s="1137"/>
      <c r="AE24" s="1137"/>
      <c r="AF24" s="1212"/>
    </row>
    <row r="25" spans="1:32" s="107" customFormat="1" ht="11" thickBot="1" x14ac:dyDescent="0.3">
      <c r="A25" s="653">
        <v>2024</v>
      </c>
      <c r="B25" s="97" t="s">
        <v>149</v>
      </c>
      <c r="C25" s="234">
        <v>0</v>
      </c>
      <c r="D25" s="234">
        <v>0</v>
      </c>
      <c r="E25" s="235">
        <v>0</v>
      </c>
      <c r="F25" s="235">
        <v>0</v>
      </c>
      <c r="G25" s="235">
        <v>0</v>
      </c>
      <c r="H25" s="235">
        <v>0</v>
      </c>
      <c r="I25" s="235">
        <v>0</v>
      </c>
      <c r="J25" s="235">
        <v>0</v>
      </c>
      <c r="K25" s="235">
        <v>0</v>
      </c>
      <c r="L25" s="235">
        <v>0</v>
      </c>
      <c r="M25" s="235">
        <v>0</v>
      </c>
      <c r="N25" s="236">
        <v>0</v>
      </c>
      <c r="O25" s="237"/>
      <c r="P25" s="238">
        <v>0</v>
      </c>
      <c r="Q25" s="239">
        <v>0</v>
      </c>
      <c r="R25" s="102">
        <v>0</v>
      </c>
      <c r="S25" s="239">
        <v>0</v>
      </c>
      <c r="T25" s="206">
        <v>0</v>
      </c>
      <c r="U25" s="238">
        <v>0</v>
      </c>
      <c r="V25" s="205">
        <v>0</v>
      </c>
      <c r="W25" s="101"/>
      <c r="X25" s="659"/>
      <c r="Y25" s="1149" t="s">
        <v>149</v>
      </c>
      <c r="Z25" s="1138">
        <v>0</v>
      </c>
      <c r="AA25" s="1138">
        <v>0</v>
      </c>
      <c r="AB25" s="1138">
        <v>0</v>
      </c>
      <c r="AC25" s="1138">
        <v>0</v>
      </c>
      <c r="AD25" s="1138">
        <v>0</v>
      </c>
      <c r="AE25" s="1138">
        <v>0</v>
      </c>
      <c r="AF25" s="1201">
        <v>0</v>
      </c>
    </row>
    <row r="26" spans="1:32" s="107" customFormat="1" ht="11" thickBot="1" x14ac:dyDescent="0.3">
      <c r="A26" s="654">
        <v>2025</v>
      </c>
      <c r="B26" s="108"/>
      <c r="C26" s="240">
        <v>0</v>
      </c>
      <c r="D26" s="240">
        <v>0</v>
      </c>
      <c r="E26" s="241">
        <v>0</v>
      </c>
      <c r="F26" s="241"/>
      <c r="G26" s="241"/>
      <c r="H26" s="241"/>
      <c r="I26" s="241"/>
      <c r="J26" s="241"/>
      <c r="K26" s="241"/>
      <c r="L26" s="241"/>
      <c r="M26" s="241"/>
      <c r="N26" s="242"/>
      <c r="O26" s="237"/>
      <c r="P26" s="243">
        <v>0</v>
      </c>
      <c r="Q26" s="243"/>
      <c r="R26" s="112"/>
      <c r="S26" s="243"/>
      <c r="T26" s="207"/>
      <c r="U26" s="243"/>
      <c r="V26" s="207"/>
      <c r="W26" s="101"/>
      <c r="X26" s="659"/>
      <c r="Y26" s="1150"/>
      <c r="Z26" s="1139"/>
      <c r="AA26" s="1139"/>
      <c r="AB26" s="1139"/>
      <c r="AC26" s="1139"/>
      <c r="AD26" s="1139"/>
      <c r="AE26" s="1139"/>
      <c r="AF26" s="1202"/>
    </row>
    <row r="27" spans="1:32" s="107" customFormat="1" ht="11" thickBot="1" x14ac:dyDescent="0.3">
      <c r="A27" s="655" t="s">
        <v>143</v>
      </c>
      <c r="B27" s="114"/>
      <c r="C27" s="244">
        <v>0</v>
      </c>
      <c r="D27" s="244">
        <v>0</v>
      </c>
      <c r="E27" s="245">
        <v>0</v>
      </c>
      <c r="F27" s="245"/>
      <c r="G27" s="245"/>
      <c r="H27" s="245"/>
      <c r="I27" s="245"/>
      <c r="J27" s="245"/>
      <c r="K27" s="245"/>
      <c r="L27" s="245"/>
      <c r="M27" s="245"/>
      <c r="N27" s="246"/>
      <c r="O27" s="121"/>
      <c r="P27" s="120">
        <v>0</v>
      </c>
      <c r="Q27" s="120"/>
      <c r="R27" s="119"/>
      <c r="S27" s="120"/>
      <c r="T27" s="119"/>
      <c r="U27" s="120"/>
      <c r="V27" s="119"/>
      <c r="W27" s="564"/>
      <c r="X27" s="658"/>
      <c r="Y27" s="1150"/>
      <c r="Z27" s="1140"/>
      <c r="AA27" s="1140"/>
      <c r="AB27" s="1140"/>
      <c r="AC27" s="1140"/>
      <c r="AD27" s="1140"/>
      <c r="AE27" s="1140"/>
      <c r="AF27" s="1203"/>
    </row>
    <row r="28" spans="1:32" s="5" customFormat="1" ht="11" thickBot="1" x14ac:dyDescent="0.3">
      <c r="A28" s="122">
        <v>2024</v>
      </c>
      <c r="B28" s="123" t="s">
        <v>150</v>
      </c>
      <c r="C28" s="584">
        <v>0.84694991942969999</v>
      </c>
      <c r="D28" s="584">
        <v>0.87279833719963706</v>
      </c>
      <c r="E28" s="584">
        <v>1.223988859400801</v>
      </c>
      <c r="F28" s="584">
        <v>0.76012574692042423</v>
      </c>
      <c r="G28" s="584">
        <v>0.81936170430986344</v>
      </c>
      <c r="H28" s="584">
        <v>0.99872652633522774</v>
      </c>
      <c r="I28" s="584">
        <v>0.83386001555902678</v>
      </c>
      <c r="J28" s="584">
        <v>0.76807910623425102</v>
      </c>
      <c r="K28" s="584">
        <v>1.0736206598737632</v>
      </c>
      <c r="L28" s="584">
        <v>0.85506897372923141</v>
      </c>
      <c r="M28" s="584">
        <v>0.83071181083063705</v>
      </c>
      <c r="N28" s="584">
        <v>1.2264742841863718</v>
      </c>
      <c r="O28" s="63"/>
      <c r="P28" s="586">
        <v>2.943737116030138</v>
      </c>
      <c r="Q28" s="218">
        <v>2.5782139775655155</v>
      </c>
      <c r="R28" s="218">
        <v>5.5219510935956535</v>
      </c>
      <c r="S28" s="218">
        <v>2.6755597816670411</v>
      </c>
      <c r="T28" s="218">
        <v>8.1975108752626937</v>
      </c>
      <c r="U28" s="247">
        <v>2.9122550687462403</v>
      </c>
      <c r="V28" s="219">
        <v>11.109765944008934</v>
      </c>
      <c r="W28" s="93"/>
      <c r="X28" s="665"/>
      <c r="Y28" s="1145" t="s">
        <v>150</v>
      </c>
      <c r="Z28" s="1310">
        <v>9.9376318410000035</v>
      </c>
      <c r="AA28" s="1310">
        <v>8.1924834230000023</v>
      </c>
      <c r="AB28" s="1310">
        <v>11.599144335445525</v>
      </c>
      <c r="AC28" s="1310">
        <v>12.983270000000003</v>
      </c>
      <c r="AD28" s="1310">
        <v>11.622711900000001</v>
      </c>
      <c r="AE28" s="1310">
        <v>11.109765944008934</v>
      </c>
      <c r="AF28" s="1226">
        <v>-4.4133069838121521E-2</v>
      </c>
    </row>
    <row r="29" spans="1:32" s="5" customFormat="1" ht="11" thickBot="1" x14ac:dyDescent="0.3">
      <c r="A29" s="126">
        <v>2025</v>
      </c>
      <c r="B29" s="127"/>
      <c r="C29" s="248">
        <v>0.8637679604787295</v>
      </c>
      <c r="D29" s="248">
        <v>0.83584835538748337</v>
      </c>
      <c r="E29" s="248">
        <v>1.0627676383101039</v>
      </c>
      <c r="F29" s="248"/>
      <c r="G29" s="248"/>
      <c r="H29" s="248"/>
      <c r="I29" s="248"/>
      <c r="J29" s="248"/>
      <c r="K29" s="248"/>
      <c r="L29" s="248"/>
      <c r="M29" s="248"/>
      <c r="N29" s="248"/>
      <c r="O29" s="63"/>
      <c r="P29" s="447">
        <v>2.7623839541763169</v>
      </c>
      <c r="Q29" s="224"/>
      <c r="R29" s="224"/>
      <c r="S29" s="224"/>
      <c r="T29" s="224"/>
      <c r="U29" s="249"/>
      <c r="V29" s="224"/>
      <c r="W29" s="93"/>
      <c r="X29" s="665"/>
      <c r="Y29" s="1146"/>
      <c r="Z29" s="1311"/>
      <c r="AA29" s="1311"/>
      <c r="AB29" s="1311"/>
      <c r="AC29" s="1311"/>
      <c r="AD29" s="1311"/>
      <c r="AE29" s="1311"/>
      <c r="AF29" s="1227"/>
    </row>
    <row r="30" spans="1:32" s="5" customFormat="1" ht="11" thickBot="1" x14ac:dyDescent="0.3">
      <c r="A30" s="131" t="s">
        <v>143</v>
      </c>
      <c r="B30" s="132"/>
      <c r="C30" s="133">
        <v>1.9857184779418908E-2</v>
      </c>
      <c r="D30" s="133">
        <v>-4.2335073564309565E-2</v>
      </c>
      <c r="E30" s="133">
        <v>-0.1317178827670232</v>
      </c>
      <c r="F30" s="133"/>
      <c r="G30" s="133"/>
      <c r="H30" s="133"/>
      <c r="I30" s="133"/>
      <c r="J30" s="133"/>
      <c r="K30" s="133"/>
      <c r="L30" s="133"/>
      <c r="M30" s="133"/>
      <c r="N30" s="133"/>
      <c r="O30" s="79"/>
      <c r="P30" s="134">
        <v>-6.1606439266013731E-2</v>
      </c>
      <c r="Q30" s="134"/>
      <c r="R30" s="134"/>
      <c r="S30" s="134"/>
      <c r="T30" s="134"/>
      <c r="U30" s="134"/>
      <c r="V30" s="134"/>
      <c r="W30" s="565"/>
      <c r="X30" s="663"/>
      <c r="Y30" s="1146"/>
      <c r="Z30" s="1312"/>
      <c r="AA30" s="1312"/>
      <c r="AB30" s="1312"/>
      <c r="AC30" s="1312"/>
      <c r="AD30" s="1312"/>
      <c r="AE30" s="1312"/>
      <c r="AF30" s="1228"/>
    </row>
    <row r="31" spans="1:32" s="5" customFormat="1" ht="11" thickBot="1" x14ac:dyDescent="0.3">
      <c r="A31" s="668">
        <v>2024</v>
      </c>
      <c r="B31" s="59" t="s">
        <v>55</v>
      </c>
      <c r="C31" s="212">
        <v>0</v>
      </c>
      <c r="D31" s="212">
        <v>0</v>
      </c>
      <c r="E31" s="212">
        <v>0</v>
      </c>
      <c r="F31" s="212">
        <v>0</v>
      </c>
      <c r="G31" s="212">
        <v>0</v>
      </c>
      <c r="H31" s="212">
        <v>0</v>
      </c>
      <c r="I31" s="212">
        <v>0</v>
      </c>
      <c r="J31" s="212">
        <v>0</v>
      </c>
      <c r="K31" s="212">
        <v>0</v>
      </c>
      <c r="L31" s="212">
        <v>0</v>
      </c>
      <c r="M31" s="212">
        <v>0</v>
      </c>
      <c r="N31" s="212">
        <v>0</v>
      </c>
      <c r="O31" s="215"/>
      <c r="P31" s="216">
        <v>0</v>
      </c>
      <c r="Q31" s="217">
        <v>0</v>
      </c>
      <c r="R31" s="64">
        <v>0</v>
      </c>
      <c r="S31" s="217">
        <v>0</v>
      </c>
      <c r="T31" s="218">
        <v>0</v>
      </c>
      <c r="U31" s="216">
        <v>0</v>
      </c>
      <c r="V31" s="219">
        <v>0</v>
      </c>
      <c r="W31" s="93"/>
      <c r="X31" s="676"/>
      <c r="Y31" s="1147" t="s">
        <v>55</v>
      </c>
      <c r="Z31" s="1135">
        <v>0</v>
      </c>
      <c r="AA31" s="1135">
        <v>0</v>
      </c>
      <c r="AB31" s="1135">
        <v>0</v>
      </c>
      <c r="AC31" s="1135">
        <v>0</v>
      </c>
      <c r="AD31" s="1135">
        <v>0</v>
      </c>
      <c r="AE31" s="1135">
        <v>0</v>
      </c>
      <c r="AF31" s="1204">
        <v>0</v>
      </c>
    </row>
    <row r="32" spans="1:32" s="5" customFormat="1" ht="11" thickBot="1" x14ac:dyDescent="0.3">
      <c r="A32" s="669">
        <v>2025</v>
      </c>
      <c r="B32" s="69"/>
      <c r="C32" s="220">
        <v>0</v>
      </c>
      <c r="D32" s="220">
        <v>0</v>
      </c>
      <c r="E32" s="220">
        <v>0</v>
      </c>
      <c r="F32" s="220"/>
      <c r="G32" s="220"/>
      <c r="H32" s="220"/>
      <c r="I32" s="220"/>
      <c r="J32" s="220"/>
      <c r="K32" s="220"/>
      <c r="L32" s="220"/>
      <c r="M32" s="220"/>
      <c r="N32" s="220"/>
      <c r="O32" s="215"/>
      <c r="P32" s="223">
        <v>0</v>
      </c>
      <c r="Q32" s="223"/>
      <c r="R32" s="73"/>
      <c r="S32" s="223"/>
      <c r="T32" s="224"/>
      <c r="U32" s="223"/>
      <c r="V32" s="224"/>
      <c r="W32" s="93"/>
      <c r="X32" s="676"/>
      <c r="Y32" s="1148"/>
      <c r="Z32" s="1136"/>
      <c r="AA32" s="1136"/>
      <c r="AB32" s="1136"/>
      <c r="AC32" s="1136"/>
      <c r="AD32" s="1136"/>
      <c r="AE32" s="1136"/>
      <c r="AF32" s="1205"/>
    </row>
    <row r="33" spans="1:32" s="5" customFormat="1" ht="11" thickBot="1" x14ac:dyDescent="0.3">
      <c r="A33" s="670" t="s">
        <v>143</v>
      </c>
      <c r="B33" s="75"/>
      <c r="C33" s="225">
        <v>0</v>
      </c>
      <c r="D33" s="225">
        <v>0</v>
      </c>
      <c r="E33" s="225">
        <v>0</v>
      </c>
      <c r="F33" s="225"/>
      <c r="G33" s="225"/>
      <c r="H33" s="225"/>
      <c r="I33" s="225"/>
      <c r="J33" s="225"/>
      <c r="K33" s="225"/>
      <c r="L33" s="225"/>
      <c r="M33" s="225"/>
      <c r="N33" s="225"/>
      <c r="O33" s="82"/>
      <c r="P33" s="81">
        <v>0</v>
      </c>
      <c r="Q33" s="81"/>
      <c r="R33" s="80"/>
      <c r="S33" s="81"/>
      <c r="T33" s="80"/>
      <c r="U33" s="81"/>
      <c r="V33" s="80"/>
      <c r="W33" s="563"/>
      <c r="X33" s="675"/>
      <c r="Y33" s="1148"/>
      <c r="Z33" s="1137"/>
      <c r="AA33" s="1137"/>
      <c r="AB33" s="1137"/>
      <c r="AC33" s="1137"/>
      <c r="AD33" s="1137"/>
      <c r="AE33" s="1137"/>
      <c r="AF33" s="1206"/>
    </row>
    <row r="34" spans="1:32" s="107" customFormat="1" ht="11" thickBot="1" x14ac:dyDescent="0.3">
      <c r="A34" s="653">
        <v>2024</v>
      </c>
      <c r="B34" s="97" t="s">
        <v>151</v>
      </c>
      <c r="C34" s="234">
        <v>0</v>
      </c>
      <c r="D34" s="234">
        <v>0</v>
      </c>
      <c r="E34" s="234">
        <v>0</v>
      </c>
      <c r="F34" s="234">
        <v>0</v>
      </c>
      <c r="G34" s="234">
        <v>0</v>
      </c>
      <c r="H34" s="234">
        <v>0</v>
      </c>
      <c r="I34" s="234">
        <v>0</v>
      </c>
      <c r="J34" s="234">
        <v>0</v>
      </c>
      <c r="K34" s="234">
        <v>0</v>
      </c>
      <c r="L34" s="234">
        <v>0</v>
      </c>
      <c r="M34" s="234">
        <v>0</v>
      </c>
      <c r="N34" s="234">
        <v>0</v>
      </c>
      <c r="O34" s="237"/>
      <c r="P34" s="238">
        <v>0</v>
      </c>
      <c r="Q34" s="239">
        <v>0</v>
      </c>
      <c r="R34" s="102">
        <v>0</v>
      </c>
      <c r="S34" s="239">
        <v>0</v>
      </c>
      <c r="T34" s="206">
        <v>0</v>
      </c>
      <c r="U34" s="238">
        <v>0</v>
      </c>
      <c r="V34" s="205">
        <v>0</v>
      </c>
      <c r="W34" s="101"/>
      <c r="X34" s="659"/>
      <c r="Y34" s="1149" t="s">
        <v>151</v>
      </c>
      <c r="Z34" s="1138">
        <v>0</v>
      </c>
      <c r="AA34" s="1138">
        <v>0</v>
      </c>
      <c r="AB34" s="1138">
        <v>0</v>
      </c>
      <c r="AC34" s="1138">
        <v>0</v>
      </c>
      <c r="AD34" s="1138">
        <v>0</v>
      </c>
      <c r="AE34" s="1138">
        <v>0</v>
      </c>
      <c r="AF34" s="1201">
        <v>0</v>
      </c>
    </row>
    <row r="35" spans="1:32" s="107" customFormat="1" ht="11" thickBot="1" x14ac:dyDescent="0.3">
      <c r="A35" s="654">
        <v>2025</v>
      </c>
      <c r="B35" s="108"/>
      <c r="C35" s="240">
        <v>0</v>
      </c>
      <c r="D35" s="240">
        <v>0</v>
      </c>
      <c r="E35" s="240">
        <v>0</v>
      </c>
      <c r="F35" s="240"/>
      <c r="G35" s="240"/>
      <c r="H35" s="240"/>
      <c r="I35" s="240"/>
      <c r="J35" s="240"/>
      <c r="K35" s="240"/>
      <c r="L35" s="240"/>
      <c r="M35" s="240"/>
      <c r="N35" s="240"/>
      <c r="O35" s="237"/>
      <c r="P35" s="243">
        <v>0</v>
      </c>
      <c r="Q35" s="243"/>
      <c r="R35" s="112"/>
      <c r="S35" s="243"/>
      <c r="T35" s="207"/>
      <c r="U35" s="243"/>
      <c r="V35" s="207"/>
      <c r="W35" s="101"/>
      <c r="X35" s="659"/>
      <c r="Y35" s="1150"/>
      <c r="Z35" s="1139"/>
      <c r="AA35" s="1139"/>
      <c r="AB35" s="1139"/>
      <c r="AC35" s="1139"/>
      <c r="AD35" s="1139"/>
      <c r="AE35" s="1139"/>
      <c r="AF35" s="1202"/>
    </row>
    <row r="36" spans="1:32" s="107" customFormat="1" ht="11" thickBot="1" x14ac:dyDescent="0.3">
      <c r="A36" s="655" t="s">
        <v>143</v>
      </c>
      <c r="B36" s="114"/>
      <c r="C36" s="244">
        <v>0</v>
      </c>
      <c r="D36" s="244">
        <v>0</v>
      </c>
      <c r="E36" s="244">
        <v>0</v>
      </c>
      <c r="F36" s="244"/>
      <c r="G36" s="244"/>
      <c r="H36" s="244"/>
      <c r="I36" s="244"/>
      <c r="J36" s="244"/>
      <c r="K36" s="244"/>
      <c r="L36" s="244"/>
      <c r="M36" s="244"/>
      <c r="N36" s="244"/>
      <c r="O36" s="121"/>
      <c r="P36" s="120">
        <v>0</v>
      </c>
      <c r="Q36" s="120"/>
      <c r="R36" s="119"/>
      <c r="S36" s="120"/>
      <c r="T36" s="119"/>
      <c r="U36" s="120"/>
      <c r="V36" s="119"/>
      <c r="W36" s="564"/>
      <c r="X36" s="658"/>
      <c r="Y36" s="1150"/>
      <c r="Z36" s="1140"/>
      <c r="AA36" s="1140"/>
      <c r="AB36" s="1140"/>
      <c r="AC36" s="1140"/>
      <c r="AD36" s="1140"/>
      <c r="AE36" s="1140"/>
      <c r="AF36" s="1203"/>
    </row>
    <row r="37" spans="1:32" s="23" customFormat="1" ht="11" thickBot="1" x14ac:dyDescent="0.3">
      <c r="A37" s="135">
        <v>2024</v>
      </c>
      <c r="B37" s="123" t="s">
        <v>152</v>
      </c>
      <c r="C37" s="584">
        <v>0.84694991942969999</v>
      </c>
      <c r="D37" s="584">
        <v>0.87279833719963706</v>
      </c>
      <c r="E37" s="584">
        <v>1.223988859400801</v>
      </c>
      <c r="F37" s="584">
        <v>0.76012574692042423</v>
      </c>
      <c r="G37" s="584">
        <v>0.81936170430986344</v>
      </c>
      <c r="H37" s="584">
        <v>0.99872652633522774</v>
      </c>
      <c r="I37" s="584">
        <v>0.83386001555902678</v>
      </c>
      <c r="J37" s="584">
        <v>0.76807910623425102</v>
      </c>
      <c r="K37" s="584">
        <v>1.0736206598737632</v>
      </c>
      <c r="L37" s="584">
        <v>0.85506897372923141</v>
      </c>
      <c r="M37" s="584">
        <v>0.83071181083063705</v>
      </c>
      <c r="N37" s="584">
        <v>1.2264742841863718</v>
      </c>
      <c r="O37" s="63"/>
      <c r="P37" s="67">
        <v>2.943737116030138</v>
      </c>
      <c r="Q37" s="218">
        <v>2.5782139775655155</v>
      </c>
      <c r="R37" s="218">
        <v>5.5219510935956535</v>
      </c>
      <c r="S37" s="218">
        <v>2.6755597816670411</v>
      </c>
      <c r="T37" s="218">
        <v>8.1975108752626937</v>
      </c>
      <c r="U37" s="247">
        <v>2.9122550687462403</v>
      </c>
      <c r="V37" s="219">
        <v>11.109765944008934</v>
      </c>
      <c r="W37" s="93"/>
      <c r="X37" s="665"/>
      <c r="Y37" s="1145" t="s">
        <v>152</v>
      </c>
      <c r="Z37" s="1310">
        <v>9.9376318410000035</v>
      </c>
      <c r="AA37" s="1310">
        <v>8.1924834230000023</v>
      </c>
      <c r="AB37" s="1310">
        <v>11.599144335445525</v>
      </c>
      <c r="AC37" s="1310">
        <v>12.983270000000003</v>
      </c>
      <c r="AD37" s="1310">
        <v>11.622711900000001</v>
      </c>
      <c r="AE37" s="1310">
        <v>11.109765944008934</v>
      </c>
      <c r="AF37" s="1226">
        <v>-4.4133069838121521E-2</v>
      </c>
    </row>
    <row r="38" spans="1:32" s="23" customFormat="1" ht="11" thickBot="1" x14ac:dyDescent="0.3">
      <c r="A38" s="136">
        <v>2025</v>
      </c>
      <c r="B38" s="127"/>
      <c r="C38" s="248">
        <v>0.8637679604787295</v>
      </c>
      <c r="D38" s="248">
        <v>0.83584835538748337</v>
      </c>
      <c r="E38" s="248">
        <v>1.0627676383101039</v>
      </c>
      <c r="F38" s="248"/>
      <c r="G38" s="248"/>
      <c r="H38" s="248"/>
      <c r="I38" s="248"/>
      <c r="J38" s="248"/>
      <c r="K38" s="248"/>
      <c r="L38" s="248"/>
      <c r="M38" s="248"/>
      <c r="N38" s="248"/>
      <c r="O38" s="63"/>
      <c r="P38" s="73">
        <v>2.7623839541763169</v>
      </c>
      <c r="Q38" s="224"/>
      <c r="R38" s="224"/>
      <c r="S38" s="224"/>
      <c r="T38" s="224"/>
      <c r="U38" s="249"/>
      <c r="V38" s="224"/>
      <c r="W38" s="93"/>
      <c r="X38" s="665"/>
      <c r="Y38" s="1146"/>
      <c r="Z38" s="1311"/>
      <c r="AA38" s="1311"/>
      <c r="AB38" s="1311"/>
      <c r="AC38" s="1311"/>
      <c r="AD38" s="1311"/>
      <c r="AE38" s="1311"/>
      <c r="AF38" s="1227"/>
    </row>
    <row r="39" spans="1:32" s="23" customFormat="1" ht="11" thickBot="1" x14ac:dyDescent="0.3">
      <c r="A39" s="137" t="s">
        <v>143</v>
      </c>
      <c r="B39" s="132"/>
      <c r="C39" s="133">
        <v>1.9857184779418908E-2</v>
      </c>
      <c r="D39" s="133">
        <v>-4.2335073564309565E-2</v>
      </c>
      <c r="E39" s="133">
        <v>-0.1317178827670232</v>
      </c>
      <c r="F39" s="133"/>
      <c r="G39" s="133"/>
      <c r="H39" s="133"/>
      <c r="I39" s="133"/>
      <c r="J39" s="133"/>
      <c r="K39" s="133"/>
      <c r="L39" s="133"/>
      <c r="M39" s="133"/>
      <c r="N39" s="133"/>
      <c r="O39" s="79"/>
      <c r="P39" s="134">
        <v>-6.1606439266013731E-2</v>
      </c>
      <c r="Q39" s="134"/>
      <c r="R39" s="134"/>
      <c r="S39" s="134"/>
      <c r="T39" s="134"/>
      <c r="U39" s="134"/>
      <c r="V39" s="134"/>
      <c r="W39" s="565"/>
      <c r="X39" s="663"/>
      <c r="Y39" s="1146"/>
      <c r="Z39" s="1312"/>
      <c r="AA39" s="1312"/>
      <c r="AB39" s="1312"/>
      <c r="AC39" s="1312"/>
      <c r="AD39" s="1312"/>
      <c r="AE39" s="1312"/>
      <c r="AF39" s="1228"/>
    </row>
    <row r="40" spans="1:32" s="107" customFormat="1" ht="11" thickBot="1" x14ac:dyDescent="0.3">
      <c r="A40" s="653">
        <v>2024</v>
      </c>
      <c r="B40" s="97" t="s">
        <v>153</v>
      </c>
      <c r="C40" s="589">
        <v>0</v>
      </c>
      <c r="D40" s="589">
        <v>0</v>
      </c>
      <c r="E40" s="589">
        <v>0</v>
      </c>
      <c r="F40" s="589">
        <v>0</v>
      </c>
      <c r="G40" s="589">
        <v>0</v>
      </c>
      <c r="H40" s="589">
        <v>0</v>
      </c>
      <c r="I40" s="589">
        <v>0</v>
      </c>
      <c r="J40" s="589">
        <v>0</v>
      </c>
      <c r="K40" s="589">
        <v>0</v>
      </c>
      <c r="L40" s="589">
        <v>0</v>
      </c>
      <c r="M40" s="589">
        <v>0</v>
      </c>
      <c r="N40" s="589">
        <v>0</v>
      </c>
      <c r="O40" s="237"/>
      <c r="P40" s="238">
        <v>0</v>
      </c>
      <c r="Q40" s="239">
        <v>0</v>
      </c>
      <c r="R40" s="102">
        <v>0</v>
      </c>
      <c r="S40" s="239">
        <v>0</v>
      </c>
      <c r="T40" s="206">
        <v>0</v>
      </c>
      <c r="U40" s="238">
        <v>0</v>
      </c>
      <c r="V40" s="205">
        <v>0</v>
      </c>
      <c r="W40" s="101"/>
      <c r="X40" s="659"/>
      <c r="Y40" s="1244" t="s">
        <v>153</v>
      </c>
      <c r="Z40" s="1138">
        <v>0</v>
      </c>
      <c r="AA40" s="1138">
        <v>0</v>
      </c>
      <c r="AB40" s="1138">
        <v>0</v>
      </c>
      <c r="AC40" s="1138">
        <v>0</v>
      </c>
      <c r="AD40" s="1138">
        <v>0</v>
      </c>
      <c r="AE40" s="1138">
        <v>0</v>
      </c>
      <c r="AF40" s="1201">
        <v>0</v>
      </c>
    </row>
    <row r="41" spans="1:32" s="107" customFormat="1" ht="11" thickBot="1" x14ac:dyDescent="0.3">
      <c r="A41" s="654">
        <v>2025</v>
      </c>
      <c r="B41" s="108"/>
      <c r="C41" s="240">
        <v>0</v>
      </c>
      <c r="D41" s="240">
        <v>0</v>
      </c>
      <c r="E41" s="240">
        <v>0</v>
      </c>
      <c r="F41" s="240"/>
      <c r="G41" s="240"/>
      <c r="H41" s="240"/>
      <c r="I41" s="240"/>
      <c r="J41" s="240"/>
      <c r="K41" s="240"/>
      <c r="L41" s="240"/>
      <c r="M41" s="240"/>
      <c r="N41" s="240"/>
      <c r="O41" s="237"/>
      <c r="P41" s="243">
        <v>0</v>
      </c>
      <c r="Q41" s="243"/>
      <c r="R41" s="112"/>
      <c r="S41" s="243"/>
      <c r="T41" s="207"/>
      <c r="U41" s="243"/>
      <c r="V41" s="207"/>
      <c r="W41" s="101"/>
      <c r="X41" s="659"/>
      <c r="Y41" s="1245"/>
      <c r="Z41" s="1139"/>
      <c r="AA41" s="1139"/>
      <c r="AB41" s="1139"/>
      <c r="AC41" s="1139"/>
      <c r="AD41" s="1139"/>
      <c r="AE41" s="1139"/>
      <c r="AF41" s="1202"/>
    </row>
    <row r="42" spans="1:32" s="107" customFormat="1" ht="11" thickBot="1" x14ac:dyDescent="0.3">
      <c r="A42" s="655" t="s">
        <v>143</v>
      </c>
      <c r="B42" s="114"/>
      <c r="C42" s="244">
        <v>0</v>
      </c>
      <c r="D42" s="244">
        <v>0</v>
      </c>
      <c r="E42" s="244">
        <v>0</v>
      </c>
      <c r="F42" s="244"/>
      <c r="G42" s="244"/>
      <c r="H42" s="244"/>
      <c r="I42" s="244"/>
      <c r="J42" s="244"/>
      <c r="K42" s="244"/>
      <c r="L42" s="244"/>
      <c r="M42" s="244"/>
      <c r="N42" s="244"/>
      <c r="O42" s="121"/>
      <c r="P42" s="120">
        <v>0</v>
      </c>
      <c r="Q42" s="120"/>
      <c r="R42" s="119"/>
      <c r="S42" s="120"/>
      <c r="T42" s="119"/>
      <c r="U42" s="120"/>
      <c r="V42" s="119"/>
      <c r="W42" s="564"/>
      <c r="X42" s="658"/>
      <c r="Y42" s="1245"/>
      <c r="Z42" s="1140"/>
      <c r="AA42" s="1140"/>
      <c r="AB42" s="1140"/>
      <c r="AC42" s="1140"/>
      <c r="AD42" s="1140"/>
      <c r="AE42" s="1140"/>
      <c r="AF42" s="1203"/>
    </row>
    <row r="45" spans="1:32" s="551" customFormat="1" ht="18.5" x14ac:dyDescent="0.45">
      <c r="A45" s="548"/>
      <c r="B45" s="553" t="s">
        <v>154</v>
      </c>
      <c r="C45" s="548"/>
      <c r="D45" s="548"/>
      <c r="E45" s="548"/>
      <c r="F45" s="548"/>
      <c r="G45" s="548"/>
      <c r="H45" s="548"/>
      <c r="I45" s="548"/>
      <c r="J45" s="548"/>
      <c r="K45" s="548"/>
      <c r="L45" s="548"/>
      <c r="M45" s="548"/>
      <c r="N45" s="548"/>
      <c r="O45" s="548"/>
      <c r="P45" s="548"/>
      <c r="Q45" s="548"/>
      <c r="R45" s="553"/>
      <c r="S45" s="548"/>
      <c r="T45" s="553"/>
      <c r="U45" s="548"/>
      <c r="V45" s="553"/>
      <c r="W45" s="553"/>
      <c r="X45" s="548"/>
      <c r="Y45" s="548"/>
      <c r="Z45" s="548"/>
      <c r="AA45" s="548"/>
      <c r="AB45" s="548"/>
      <c r="AC45" s="548"/>
      <c r="AD45" s="548"/>
      <c r="AE45" s="548"/>
      <c r="AF45" s="548"/>
    </row>
    <row r="47" spans="1:32" ht="15" thickBot="1" x14ac:dyDescent="0.4">
      <c r="A47" s="526"/>
      <c r="B47" s="680" t="s">
        <v>142</v>
      </c>
      <c r="C47" s="681"/>
      <c r="D47" s="681"/>
      <c r="E47" s="681"/>
      <c r="F47" s="681"/>
      <c r="G47" s="681"/>
      <c r="H47" s="681"/>
      <c r="I47" s="681"/>
      <c r="J47" s="681"/>
      <c r="K47" s="681"/>
      <c r="L47" s="681"/>
      <c r="M47" s="681"/>
      <c r="N47" s="681"/>
      <c r="O47" s="681"/>
      <c r="P47" s="681"/>
      <c r="Q47" s="681"/>
      <c r="R47" s="680"/>
      <c r="S47" s="681"/>
      <c r="T47" s="680"/>
      <c r="U47" s="681"/>
      <c r="V47" s="680"/>
      <c r="W47" s="680"/>
      <c r="X47" s="681"/>
      <c r="Y47" s="681"/>
      <c r="Z47" s="681"/>
      <c r="AA47" s="681"/>
      <c r="AB47" s="681"/>
      <c r="AC47" s="681"/>
      <c r="AD47" s="681"/>
      <c r="AE47" s="681"/>
      <c r="AF47" s="681"/>
    </row>
    <row r="48" spans="1:32" s="43" customFormat="1" ht="25.5" thickBot="1" x14ac:dyDescent="0.35">
      <c r="B48" s="48" t="s">
        <v>264</v>
      </c>
      <c r="C48" s="4" t="s">
        <v>119</v>
      </c>
      <c r="D48" s="4" t="s">
        <v>120</v>
      </c>
      <c r="E48" s="49" t="s">
        <v>121</v>
      </c>
      <c r="F48" s="49" t="s">
        <v>122</v>
      </c>
      <c r="G48" s="49" t="s">
        <v>123</v>
      </c>
      <c r="H48" s="49" t="s">
        <v>124</v>
      </c>
      <c r="I48" s="49" t="s">
        <v>125</v>
      </c>
      <c r="J48" s="49" t="s">
        <v>126</v>
      </c>
      <c r="K48" s="49" t="s">
        <v>127</v>
      </c>
      <c r="L48" s="4" t="s">
        <v>128</v>
      </c>
      <c r="M48" s="4" t="s">
        <v>129</v>
      </c>
      <c r="N48" s="50" t="s">
        <v>130</v>
      </c>
      <c r="O48" s="51"/>
      <c r="P48" s="751" t="s">
        <v>131</v>
      </c>
      <c r="Q48" s="53" t="s">
        <v>132</v>
      </c>
      <c r="R48" s="52" t="s">
        <v>133</v>
      </c>
      <c r="S48" s="53" t="s">
        <v>134</v>
      </c>
      <c r="T48" s="52" t="s">
        <v>135</v>
      </c>
      <c r="U48" s="53" t="s">
        <v>136</v>
      </c>
      <c r="V48" s="52" t="s">
        <v>141</v>
      </c>
      <c r="W48" s="93"/>
      <c r="X48" s="55"/>
      <c r="Y48" s="48" t="s">
        <v>264</v>
      </c>
      <c r="Z48" s="139">
        <v>2019</v>
      </c>
      <c r="AA48" s="139">
        <v>2020</v>
      </c>
      <c r="AB48" s="139">
        <v>2021</v>
      </c>
      <c r="AC48" s="139">
        <v>2022</v>
      </c>
      <c r="AD48" s="139">
        <v>2023</v>
      </c>
      <c r="AE48" s="139">
        <v>2024</v>
      </c>
      <c r="AF48" s="140" t="s">
        <v>410</v>
      </c>
    </row>
    <row r="49" spans="1:33" s="5" customFormat="1" ht="15" thickBot="1" x14ac:dyDescent="0.4">
      <c r="A49" s="684">
        <v>2024</v>
      </c>
      <c r="B49" s="141" t="s">
        <v>2</v>
      </c>
      <c r="C49" s="250">
        <v>0</v>
      </c>
      <c r="D49" s="250">
        <v>0</v>
      </c>
      <c r="E49" s="250">
        <v>0</v>
      </c>
      <c r="F49" s="250">
        <v>0</v>
      </c>
      <c r="G49" s="250">
        <v>0</v>
      </c>
      <c r="H49" s="250">
        <v>0</v>
      </c>
      <c r="I49" s="250">
        <v>0</v>
      </c>
      <c r="J49" s="250">
        <v>0</v>
      </c>
      <c r="K49" s="250">
        <v>0</v>
      </c>
      <c r="L49" s="250">
        <v>0</v>
      </c>
      <c r="M49" s="250">
        <v>0</v>
      </c>
      <c r="N49" s="250">
        <v>0</v>
      </c>
      <c r="O49" s="251"/>
      <c r="P49" s="762">
        <v>0</v>
      </c>
      <c r="Q49" s="216">
        <v>0</v>
      </c>
      <c r="R49" s="219">
        <v>0</v>
      </c>
      <c r="S49" s="216">
        <v>0</v>
      </c>
      <c r="T49" s="219">
        <v>0</v>
      </c>
      <c r="U49" s="216">
        <v>0</v>
      </c>
      <c r="V49" s="219">
        <v>0</v>
      </c>
      <c r="W49" s="93"/>
      <c r="X49" s="215"/>
      <c r="Y49" s="1240" t="s">
        <v>2</v>
      </c>
      <c r="Z49" s="1154">
        <v>0</v>
      </c>
      <c r="AA49" s="1154">
        <v>0</v>
      </c>
      <c r="AB49" s="1154">
        <v>0</v>
      </c>
      <c r="AC49" s="1154">
        <v>0</v>
      </c>
      <c r="AD49" s="1154">
        <v>0</v>
      </c>
      <c r="AE49" s="1313">
        <v>0</v>
      </c>
      <c r="AF49" s="1194">
        <v>0</v>
      </c>
      <c r="AG49" s="144"/>
    </row>
    <row r="50" spans="1:33" s="5" customFormat="1" ht="15" customHeight="1" thickBot="1" x14ac:dyDescent="0.3">
      <c r="A50" s="685">
        <v>2025</v>
      </c>
      <c r="B50" s="145"/>
      <c r="C50" s="252">
        <v>0</v>
      </c>
      <c r="D50" s="252">
        <v>0</v>
      </c>
      <c r="E50" s="252">
        <v>0</v>
      </c>
      <c r="F50" s="252"/>
      <c r="G50" s="252"/>
      <c r="H50" s="252"/>
      <c r="I50" s="252"/>
      <c r="J50" s="252"/>
      <c r="K50" s="252"/>
      <c r="L50" s="252"/>
      <c r="M50" s="252"/>
      <c r="N50" s="253"/>
      <c r="O50" s="251"/>
      <c r="P50" s="763">
        <v>0</v>
      </c>
      <c r="Q50" s="223"/>
      <c r="R50" s="224"/>
      <c r="S50" s="223"/>
      <c r="T50" s="224"/>
      <c r="U50" s="223"/>
      <c r="V50" s="224"/>
      <c r="W50" s="93"/>
      <c r="X50" s="215"/>
      <c r="Y50" s="1241"/>
      <c r="Z50" s="1154"/>
      <c r="AA50" s="1154"/>
      <c r="AB50" s="1154"/>
      <c r="AC50" s="1154"/>
      <c r="AD50" s="1154"/>
      <c r="AE50" s="1314"/>
      <c r="AF50" s="1194"/>
    </row>
    <row r="51" spans="1:33" s="5" customFormat="1" ht="15" customHeight="1" thickBot="1" x14ac:dyDescent="0.3">
      <c r="A51" s="686" t="s">
        <v>143</v>
      </c>
      <c r="B51" s="148"/>
      <c r="C51" s="225">
        <v>0</v>
      </c>
      <c r="D51" s="225">
        <v>0</v>
      </c>
      <c r="E51" s="226">
        <v>0</v>
      </c>
      <c r="F51" s="226"/>
      <c r="G51" s="226"/>
      <c r="H51" s="226"/>
      <c r="I51" s="226"/>
      <c r="J51" s="226"/>
      <c r="K51" s="226"/>
      <c r="L51" s="226"/>
      <c r="M51" s="226"/>
      <c r="N51" s="227"/>
      <c r="O51" s="82"/>
      <c r="P51" s="757">
        <v>0</v>
      </c>
      <c r="Q51" s="81"/>
      <c r="R51" s="134"/>
      <c r="S51" s="81"/>
      <c r="T51" s="134"/>
      <c r="U51" s="81"/>
      <c r="V51" s="134"/>
      <c r="W51" s="93"/>
      <c r="X51" s="82"/>
      <c r="Y51" s="1241"/>
      <c r="Z51" s="1154"/>
      <c r="AA51" s="1154"/>
      <c r="AB51" s="1154"/>
      <c r="AC51" s="1154"/>
      <c r="AD51" s="1154"/>
      <c r="AE51" s="1315"/>
      <c r="AF51" s="1194"/>
    </row>
    <row r="52" spans="1:33" s="5" customFormat="1" ht="15" thickBot="1" x14ac:dyDescent="0.4">
      <c r="A52" s="684">
        <v>2024</v>
      </c>
      <c r="B52" s="141" t="s">
        <v>7</v>
      </c>
      <c r="C52" s="250">
        <v>0</v>
      </c>
      <c r="D52" s="250">
        <v>0</v>
      </c>
      <c r="E52" s="254">
        <v>0</v>
      </c>
      <c r="F52" s="254">
        <v>0</v>
      </c>
      <c r="G52" s="254">
        <v>0</v>
      </c>
      <c r="H52" s="254">
        <v>0</v>
      </c>
      <c r="I52" s="254">
        <v>0</v>
      </c>
      <c r="J52" s="254">
        <v>0</v>
      </c>
      <c r="K52" s="254">
        <v>0</v>
      </c>
      <c r="L52" s="254">
        <v>0</v>
      </c>
      <c r="M52" s="254">
        <v>0</v>
      </c>
      <c r="N52" s="255">
        <v>0</v>
      </c>
      <c r="O52" s="251"/>
      <c r="P52" s="762">
        <v>0</v>
      </c>
      <c r="Q52" s="216">
        <v>0</v>
      </c>
      <c r="R52" s="219">
        <v>0</v>
      </c>
      <c r="S52" s="216">
        <v>0</v>
      </c>
      <c r="T52" s="219">
        <v>0</v>
      </c>
      <c r="U52" s="216">
        <v>0</v>
      </c>
      <c r="V52" s="219">
        <v>0</v>
      </c>
      <c r="W52" s="93"/>
      <c r="X52" s="215"/>
      <c r="Y52" s="1240" t="s">
        <v>7</v>
      </c>
      <c r="Z52" s="1154">
        <v>0</v>
      </c>
      <c r="AA52" s="1154">
        <v>0</v>
      </c>
      <c r="AB52" s="1154">
        <v>0</v>
      </c>
      <c r="AC52" s="1154">
        <v>0</v>
      </c>
      <c r="AD52" s="1154">
        <v>0</v>
      </c>
      <c r="AE52" s="1313">
        <v>0</v>
      </c>
      <c r="AF52" s="1194">
        <v>0</v>
      </c>
      <c r="AG52" s="144"/>
    </row>
    <row r="53" spans="1:33" s="5" customFormat="1" ht="15" customHeight="1" thickBot="1" x14ac:dyDescent="0.3">
      <c r="A53" s="685">
        <v>2025</v>
      </c>
      <c r="B53" s="145"/>
      <c r="C53" s="252">
        <v>0</v>
      </c>
      <c r="D53" s="252">
        <v>0</v>
      </c>
      <c r="E53" s="256">
        <v>0</v>
      </c>
      <c r="F53" s="256"/>
      <c r="G53" s="256"/>
      <c r="H53" s="256"/>
      <c r="I53" s="256"/>
      <c r="J53" s="256"/>
      <c r="K53" s="256"/>
      <c r="L53" s="256"/>
      <c r="M53" s="256"/>
      <c r="N53" s="253"/>
      <c r="O53" s="251"/>
      <c r="P53" s="763">
        <v>0</v>
      </c>
      <c r="Q53" s="223"/>
      <c r="R53" s="224"/>
      <c r="S53" s="223"/>
      <c r="T53" s="224"/>
      <c r="U53" s="223"/>
      <c r="V53" s="224"/>
      <c r="W53" s="93"/>
      <c r="X53" s="215"/>
      <c r="Y53" s="1241"/>
      <c r="Z53" s="1154"/>
      <c r="AA53" s="1154"/>
      <c r="AB53" s="1154"/>
      <c r="AC53" s="1154"/>
      <c r="AD53" s="1154"/>
      <c r="AE53" s="1314"/>
      <c r="AF53" s="1194"/>
    </row>
    <row r="54" spans="1:33" s="5" customFormat="1" ht="15" customHeight="1" thickBot="1" x14ac:dyDescent="0.3">
      <c r="A54" s="686" t="s">
        <v>143</v>
      </c>
      <c r="B54" s="148"/>
      <c r="C54" s="225">
        <v>0</v>
      </c>
      <c r="D54" s="225">
        <v>0</v>
      </c>
      <c r="E54" s="226">
        <v>0</v>
      </c>
      <c r="F54" s="226"/>
      <c r="G54" s="226"/>
      <c r="H54" s="226"/>
      <c r="I54" s="226"/>
      <c r="J54" s="226"/>
      <c r="K54" s="226"/>
      <c r="L54" s="226"/>
      <c r="M54" s="226"/>
      <c r="N54" s="227"/>
      <c r="O54" s="82"/>
      <c r="P54" s="757">
        <v>0</v>
      </c>
      <c r="Q54" s="81"/>
      <c r="R54" s="134"/>
      <c r="S54" s="81"/>
      <c r="T54" s="134"/>
      <c r="U54" s="81"/>
      <c r="V54" s="134"/>
      <c r="W54" s="93"/>
      <c r="X54" s="82"/>
      <c r="Y54" s="1241"/>
      <c r="Z54" s="1154"/>
      <c r="AA54" s="1154"/>
      <c r="AB54" s="1154"/>
      <c r="AC54" s="1154"/>
      <c r="AD54" s="1154"/>
      <c r="AE54" s="1315"/>
      <c r="AF54" s="1194"/>
    </row>
    <row r="55" spans="1:33" s="5" customFormat="1" ht="15" thickBot="1" x14ac:dyDescent="0.4">
      <c r="A55" s="684">
        <v>2024</v>
      </c>
      <c r="B55" s="141" t="s">
        <v>8</v>
      </c>
      <c r="C55" s="250">
        <v>0</v>
      </c>
      <c r="D55" s="250">
        <v>0</v>
      </c>
      <c r="E55" s="254">
        <v>0</v>
      </c>
      <c r="F55" s="254">
        <v>0</v>
      </c>
      <c r="G55" s="254">
        <v>0</v>
      </c>
      <c r="H55" s="254">
        <v>0</v>
      </c>
      <c r="I55" s="254">
        <v>0</v>
      </c>
      <c r="J55" s="254">
        <v>0</v>
      </c>
      <c r="K55" s="254">
        <v>0</v>
      </c>
      <c r="L55" s="254">
        <v>0</v>
      </c>
      <c r="M55" s="254">
        <v>0</v>
      </c>
      <c r="N55" s="255">
        <v>0</v>
      </c>
      <c r="O55" s="251"/>
      <c r="P55" s="762">
        <v>0</v>
      </c>
      <c r="Q55" s="216">
        <v>0</v>
      </c>
      <c r="R55" s="219">
        <v>0</v>
      </c>
      <c r="S55" s="216">
        <v>0</v>
      </c>
      <c r="T55" s="219">
        <v>0</v>
      </c>
      <c r="U55" s="216">
        <v>0</v>
      </c>
      <c r="V55" s="219">
        <v>0</v>
      </c>
      <c r="W55" s="93"/>
      <c r="X55" s="215"/>
      <c r="Y55" s="1240" t="s">
        <v>8</v>
      </c>
      <c r="Z55" s="1154">
        <v>0</v>
      </c>
      <c r="AA55" s="1154">
        <v>0</v>
      </c>
      <c r="AB55" s="1154">
        <v>0</v>
      </c>
      <c r="AC55" s="1154">
        <v>0</v>
      </c>
      <c r="AD55" s="1154">
        <v>0</v>
      </c>
      <c r="AE55" s="1313">
        <v>0</v>
      </c>
      <c r="AF55" s="1194">
        <v>0</v>
      </c>
      <c r="AG55" s="144"/>
    </row>
    <row r="56" spans="1:33" s="5" customFormat="1" ht="15" customHeight="1" thickBot="1" x14ac:dyDescent="0.3">
      <c r="A56" s="685">
        <v>2025</v>
      </c>
      <c r="B56" s="145"/>
      <c r="C56" s="252">
        <v>0</v>
      </c>
      <c r="D56" s="252">
        <v>0</v>
      </c>
      <c r="E56" s="256">
        <v>0</v>
      </c>
      <c r="F56" s="256"/>
      <c r="G56" s="256"/>
      <c r="H56" s="256"/>
      <c r="I56" s="256"/>
      <c r="J56" s="256"/>
      <c r="K56" s="256"/>
      <c r="L56" s="256"/>
      <c r="M56" s="256"/>
      <c r="N56" s="253"/>
      <c r="O56" s="251"/>
      <c r="P56" s="763">
        <v>0</v>
      </c>
      <c r="Q56" s="223"/>
      <c r="R56" s="224"/>
      <c r="S56" s="223"/>
      <c r="T56" s="224"/>
      <c r="U56" s="223"/>
      <c r="V56" s="224"/>
      <c r="W56" s="93"/>
      <c r="X56" s="215"/>
      <c r="Y56" s="1241"/>
      <c r="Z56" s="1154"/>
      <c r="AA56" s="1154"/>
      <c r="AB56" s="1154"/>
      <c r="AC56" s="1154"/>
      <c r="AD56" s="1154"/>
      <c r="AE56" s="1314"/>
      <c r="AF56" s="1194"/>
    </row>
    <row r="57" spans="1:33" s="5" customFormat="1" ht="15" customHeight="1" thickBot="1" x14ac:dyDescent="0.3">
      <c r="A57" s="686" t="s">
        <v>143</v>
      </c>
      <c r="B57" s="148"/>
      <c r="C57" s="225">
        <v>0</v>
      </c>
      <c r="D57" s="225">
        <v>0</v>
      </c>
      <c r="E57" s="226">
        <v>0</v>
      </c>
      <c r="F57" s="226"/>
      <c r="G57" s="226"/>
      <c r="H57" s="226"/>
      <c r="I57" s="226"/>
      <c r="J57" s="226"/>
      <c r="K57" s="226"/>
      <c r="L57" s="226"/>
      <c r="M57" s="226"/>
      <c r="N57" s="227"/>
      <c r="O57" s="82"/>
      <c r="P57" s="757">
        <v>0</v>
      </c>
      <c r="Q57" s="81"/>
      <c r="R57" s="134"/>
      <c r="S57" s="81"/>
      <c r="T57" s="134"/>
      <c r="U57" s="81"/>
      <c r="V57" s="134"/>
      <c r="W57" s="565"/>
      <c r="X57" s="82"/>
      <c r="Y57" s="1241"/>
      <c r="Z57" s="1154"/>
      <c r="AA57" s="1154"/>
      <c r="AB57" s="1154"/>
      <c r="AC57" s="1154"/>
      <c r="AD57" s="1154"/>
      <c r="AE57" s="1315"/>
      <c r="AF57" s="1194"/>
    </row>
    <row r="58" spans="1:33" s="5" customFormat="1" ht="15" thickBot="1" x14ac:dyDescent="0.4">
      <c r="A58" s="684">
        <v>2024</v>
      </c>
      <c r="B58" s="141" t="s">
        <v>9</v>
      </c>
      <c r="C58" s="250">
        <v>0</v>
      </c>
      <c r="D58" s="250">
        <v>0</v>
      </c>
      <c r="E58" s="254">
        <v>0</v>
      </c>
      <c r="F58" s="254">
        <v>0</v>
      </c>
      <c r="G58" s="254">
        <v>0</v>
      </c>
      <c r="H58" s="254">
        <v>0</v>
      </c>
      <c r="I58" s="254">
        <v>0</v>
      </c>
      <c r="J58" s="254">
        <v>0</v>
      </c>
      <c r="K58" s="254">
        <v>0</v>
      </c>
      <c r="L58" s="254">
        <v>0</v>
      </c>
      <c r="M58" s="254">
        <v>0</v>
      </c>
      <c r="N58" s="255">
        <v>0</v>
      </c>
      <c r="O58" s="251"/>
      <c r="P58" s="762">
        <v>0</v>
      </c>
      <c r="Q58" s="216">
        <v>0</v>
      </c>
      <c r="R58" s="219">
        <v>0</v>
      </c>
      <c r="S58" s="216">
        <v>0</v>
      </c>
      <c r="T58" s="219">
        <v>0</v>
      </c>
      <c r="U58" s="216">
        <v>0</v>
      </c>
      <c r="V58" s="219">
        <v>0</v>
      </c>
      <c r="W58" s="93"/>
      <c r="X58" s="215"/>
      <c r="Y58" s="1240" t="s">
        <v>9</v>
      </c>
      <c r="Z58" s="1154">
        <v>0</v>
      </c>
      <c r="AA58" s="1154">
        <v>0</v>
      </c>
      <c r="AB58" s="1154">
        <v>0</v>
      </c>
      <c r="AC58" s="1154">
        <v>0</v>
      </c>
      <c r="AD58" s="1154">
        <v>0</v>
      </c>
      <c r="AE58" s="1313">
        <v>0</v>
      </c>
      <c r="AF58" s="1194">
        <v>0</v>
      </c>
      <c r="AG58" s="144"/>
    </row>
    <row r="59" spans="1:33" s="5" customFormat="1" ht="15" customHeight="1" thickBot="1" x14ac:dyDescent="0.3">
      <c r="A59" s="685">
        <v>2025</v>
      </c>
      <c r="B59" s="145"/>
      <c r="C59" s="252">
        <v>0</v>
      </c>
      <c r="D59" s="252">
        <v>0</v>
      </c>
      <c r="E59" s="256">
        <v>0</v>
      </c>
      <c r="F59" s="256"/>
      <c r="G59" s="256"/>
      <c r="H59" s="256"/>
      <c r="I59" s="256"/>
      <c r="J59" s="256"/>
      <c r="K59" s="256"/>
      <c r="L59" s="256"/>
      <c r="M59" s="256"/>
      <c r="N59" s="253"/>
      <c r="O59" s="251"/>
      <c r="P59" s="763">
        <v>0</v>
      </c>
      <c r="Q59" s="223"/>
      <c r="R59" s="224"/>
      <c r="S59" s="223"/>
      <c r="T59" s="224"/>
      <c r="U59" s="223"/>
      <c r="V59" s="224"/>
      <c r="W59" s="93"/>
      <c r="X59" s="215"/>
      <c r="Y59" s="1241"/>
      <c r="Z59" s="1154"/>
      <c r="AA59" s="1154"/>
      <c r="AB59" s="1154"/>
      <c r="AC59" s="1154"/>
      <c r="AD59" s="1154"/>
      <c r="AE59" s="1314"/>
      <c r="AF59" s="1194"/>
    </row>
    <row r="60" spans="1:33" s="5" customFormat="1" ht="15" customHeight="1" thickBot="1" x14ac:dyDescent="0.3">
      <c r="A60" s="686" t="s">
        <v>143</v>
      </c>
      <c r="B60" s="148"/>
      <c r="C60" s="225">
        <v>0</v>
      </c>
      <c r="D60" s="225">
        <v>0</v>
      </c>
      <c r="E60" s="226">
        <v>0</v>
      </c>
      <c r="F60" s="226"/>
      <c r="G60" s="226"/>
      <c r="H60" s="226"/>
      <c r="I60" s="226"/>
      <c r="J60" s="226"/>
      <c r="K60" s="226"/>
      <c r="L60" s="226"/>
      <c r="M60" s="226"/>
      <c r="N60" s="227"/>
      <c r="O60" s="82"/>
      <c r="P60" s="757">
        <v>0</v>
      </c>
      <c r="Q60" s="81"/>
      <c r="R60" s="134"/>
      <c r="S60" s="81"/>
      <c r="T60" s="134"/>
      <c r="U60" s="81"/>
      <c r="V60" s="134"/>
      <c r="W60" s="565"/>
      <c r="X60" s="82"/>
      <c r="Y60" s="1241"/>
      <c r="Z60" s="1154"/>
      <c r="AA60" s="1154"/>
      <c r="AB60" s="1154"/>
      <c r="AC60" s="1154"/>
      <c r="AD60" s="1154"/>
      <c r="AE60" s="1315"/>
      <c r="AF60" s="1194"/>
    </row>
    <row r="61" spans="1:33" s="5" customFormat="1" ht="15" thickBot="1" x14ac:dyDescent="0.4">
      <c r="A61" s="684">
        <v>2024</v>
      </c>
      <c r="B61" s="141" t="s">
        <v>10</v>
      </c>
      <c r="C61" s="250">
        <v>0</v>
      </c>
      <c r="D61" s="250">
        <v>0</v>
      </c>
      <c r="E61" s="254">
        <v>0</v>
      </c>
      <c r="F61" s="254">
        <v>0</v>
      </c>
      <c r="G61" s="254">
        <v>0</v>
      </c>
      <c r="H61" s="254">
        <v>0</v>
      </c>
      <c r="I61" s="254">
        <v>0</v>
      </c>
      <c r="J61" s="254">
        <v>0</v>
      </c>
      <c r="K61" s="254">
        <v>0</v>
      </c>
      <c r="L61" s="254">
        <v>0</v>
      </c>
      <c r="M61" s="254">
        <v>0</v>
      </c>
      <c r="N61" s="255">
        <v>0</v>
      </c>
      <c r="O61" s="251"/>
      <c r="P61" s="762">
        <v>0</v>
      </c>
      <c r="Q61" s="216">
        <v>0</v>
      </c>
      <c r="R61" s="219">
        <v>0</v>
      </c>
      <c r="S61" s="216">
        <v>0</v>
      </c>
      <c r="T61" s="219">
        <v>0</v>
      </c>
      <c r="U61" s="216">
        <v>0</v>
      </c>
      <c r="V61" s="219">
        <v>0</v>
      </c>
      <c r="W61" s="93"/>
      <c r="X61" s="215"/>
      <c r="Y61" s="1240" t="s">
        <v>10</v>
      </c>
      <c r="Z61" s="1154">
        <v>0</v>
      </c>
      <c r="AA61" s="1154">
        <v>0</v>
      </c>
      <c r="AB61" s="1154">
        <v>0</v>
      </c>
      <c r="AC61" s="1154">
        <v>0</v>
      </c>
      <c r="AD61" s="1154">
        <v>0</v>
      </c>
      <c r="AE61" s="1313">
        <v>0</v>
      </c>
      <c r="AF61" s="1199">
        <v>0</v>
      </c>
      <c r="AG61" s="144"/>
    </row>
    <row r="62" spans="1:33" s="5" customFormat="1" ht="15" customHeight="1" thickBot="1" x14ac:dyDescent="0.3">
      <c r="A62" s="685">
        <v>2025</v>
      </c>
      <c r="B62" s="145"/>
      <c r="C62" s="252">
        <v>0</v>
      </c>
      <c r="D62" s="252">
        <v>0</v>
      </c>
      <c r="E62" s="256">
        <v>0</v>
      </c>
      <c r="F62" s="256"/>
      <c r="G62" s="256"/>
      <c r="H62" s="256"/>
      <c r="I62" s="256"/>
      <c r="J62" s="256"/>
      <c r="K62" s="256"/>
      <c r="L62" s="256"/>
      <c r="M62" s="256"/>
      <c r="N62" s="253"/>
      <c r="O62" s="251"/>
      <c r="P62" s="763">
        <v>0</v>
      </c>
      <c r="Q62" s="223"/>
      <c r="R62" s="224"/>
      <c r="S62" s="223"/>
      <c r="T62" s="224"/>
      <c r="U62" s="223"/>
      <c r="V62" s="224"/>
      <c r="W62" s="93"/>
      <c r="X62" s="215"/>
      <c r="Y62" s="1241"/>
      <c r="Z62" s="1154"/>
      <c r="AA62" s="1154"/>
      <c r="AB62" s="1154"/>
      <c r="AC62" s="1154"/>
      <c r="AD62" s="1154"/>
      <c r="AE62" s="1314"/>
      <c r="AF62" s="1199"/>
    </row>
    <row r="63" spans="1:33" s="5" customFormat="1" ht="15" customHeight="1" thickBot="1" x14ac:dyDescent="0.3">
      <c r="A63" s="686" t="s">
        <v>143</v>
      </c>
      <c r="B63" s="148"/>
      <c r="C63" s="225">
        <v>0</v>
      </c>
      <c r="D63" s="225">
        <v>0</v>
      </c>
      <c r="E63" s="226">
        <v>0</v>
      </c>
      <c r="F63" s="226"/>
      <c r="G63" s="226"/>
      <c r="H63" s="226"/>
      <c r="I63" s="226"/>
      <c r="J63" s="226"/>
      <c r="K63" s="226"/>
      <c r="L63" s="226"/>
      <c r="M63" s="226"/>
      <c r="N63" s="227"/>
      <c r="O63" s="82"/>
      <c r="P63" s="757">
        <v>0</v>
      </c>
      <c r="Q63" s="81"/>
      <c r="R63" s="134"/>
      <c r="S63" s="81"/>
      <c r="T63" s="134"/>
      <c r="U63" s="81"/>
      <c r="V63" s="134"/>
      <c r="W63" s="565"/>
      <c r="X63" s="82"/>
      <c r="Y63" s="1241"/>
      <c r="Z63" s="1154"/>
      <c r="AA63" s="1154"/>
      <c r="AB63" s="1154"/>
      <c r="AC63" s="1154"/>
      <c r="AD63" s="1154"/>
      <c r="AE63" s="1315"/>
      <c r="AF63" s="1199"/>
    </row>
    <row r="64" spans="1:33" s="5" customFormat="1" ht="15" thickBot="1" x14ac:dyDescent="0.4">
      <c r="A64" s="684">
        <v>2024</v>
      </c>
      <c r="B64" s="141" t="s">
        <v>11</v>
      </c>
      <c r="C64" s="257">
        <v>0</v>
      </c>
      <c r="D64" s="257">
        <v>0</v>
      </c>
      <c r="E64" s="258">
        <v>0</v>
      </c>
      <c r="F64" s="258">
        <v>0</v>
      </c>
      <c r="G64" s="258">
        <v>0</v>
      </c>
      <c r="H64" s="258">
        <v>0</v>
      </c>
      <c r="I64" s="258">
        <v>0</v>
      </c>
      <c r="J64" s="258">
        <v>0</v>
      </c>
      <c r="K64" s="258">
        <v>0</v>
      </c>
      <c r="L64" s="258">
        <v>0</v>
      </c>
      <c r="M64" s="258">
        <v>0</v>
      </c>
      <c r="N64" s="259">
        <v>0</v>
      </c>
      <c r="O64" s="251"/>
      <c r="P64" s="762">
        <v>0</v>
      </c>
      <c r="Q64" s="216">
        <v>0</v>
      </c>
      <c r="R64" s="219">
        <v>0</v>
      </c>
      <c r="S64" s="216">
        <v>0</v>
      </c>
      <c r="T64" s="219">
        <v>0</v>
      </c>
      <c r="U64" s="216">
        <v>0</v>
      </c>
      <c r="V64" s="219">
        <v>0</v>
      </c>
      <c r="W64" s="93"/>
      <c r="X64" s="215"/>
      <c r="Y64" s="1240" t="s">
        <v>11</v>
      </c>
      <c r="Z64" s="1154">
        <v>0</v>
      </c>
      <c r="AA64" s="1154">
        <v>0</v>
      </c>
      <c r="AB64" s="1154">
        <v>0</v>
      </c>
      <c r="AC64" s="1154">
        <v>0</v>
      </c>
      <c r="AD64" s="1154">
        <v>0</v>
      </c>
      <c r="AE64" s="1313">
        <v>0</v>
      </c>
      <c r="AF64" s="1199">
        <v>0</v>
      </c>
      <c r="AG64" s="144"/>
    </row>
    <row r="65" spans="1:33" s="5" customFormat="1" ht="15" customHeight="1" thickBot="1" x14ac:dyDescent="0.3">
      <c r="A65" s="685">
        <v>2025</v>
      </c>
      <c r="B65" s="145"/>
      <c r="C65" s="252">
        <v>0</v>
      </c>
      <c r="D65" s="252">
        <v>0</v>
      </c>
      <c r="E65" s="256">
        <v>0</v>
      </c>
      <c r="F65" s="256"/>
      <c r="G65" s="256"/>
      <c r="H65" s="256"/>
      <c r="I65" s="256"/>
      <c r="J65" s="256"/>
      <c r="K65" s="256"/>
      <c r="L65" s="256"/>
      <c r="M65" s="256"/>
      <c r="N65" s="253"/>
      <c r="O65" s="251"/>
      <c r="P65" s="763">
        <v>0</v>
      </c>
      <c r="Q65" s="223"/>
      <c r="R65" s="224"/>
      <c r="S65" s="223"/>
      <c r="T65" s="224"/>
      <c r="U65" s="223"/>
      <c r="V65" s="224"/>
      <c r="W65" s="93"/>
      <c r="X65" s="215"/>
      <c r="Y65" s="1241"/>
      <c r="Z65" s="1154"/>
      <c r="AA65" s="1154"/>
      <c r="AB65" s="1154"/>
      <c r="AC65" s="1154"/>
      <c r="AD65" s="1154"/>
      <c r="AE65" s="1314"/>
      <c r="AF65" s="1199"/>
    </row>
    <row r="66" spans="1:33" s="5" customFormat="1" ht="15" customHeight="1" thickBot="1" x14ac:dyDescent="0.3">
      <c r="A66" s="686" t="s">
        <v>143</v>
      </c>
      <c r="B66" s="148"/>
      <c r="C66" s="225">
        <v>0</v>
      </c>
      <c r="D66" s="225">
        <v>0</v>
      </c>
      <c r="E66" s="226">
        <v>0</v>
      </c>
      <c r="F66" s="226"/>
      <c r="G66" s="226"/>
      <c r="H66" s="226"/>
      <c r="I66" s="226"/>
      <c r="J66" s="226"/>
      <c r="K66" s="226"/>
      <c r="L66" s="226"/>
      <c r="M66" s="226"/>
      <c r="N66" s="227"/>
      <c r="O66" s="82"/>
      <c r="P66" s="757">
        <v>0</v>
      </c>
      <c r="Q66" s="81"/>
      <c r="R66" s="134"/>
      <c r="S66" s="81"/>
      <c r="T66" s="134"/>
      <c r="U66" s="81"/>
      <c r="V66" s="134"/>
      <c r="W66" s="565"/>
      <c r="X66" s="82"/>
      <c r="Y66" s="1241"/>
      <c r="Z66" s="1154"/>
      <c r="AA66" s="1154"/>
      <c r="AB66" s="1154"/>
      <c r="AC66" s="1154"/>
      <c r="AD66" s="1154"/>
      <c r="AE66" s="1315"/>
      <c r="AF66" s="1199"/>
    </row>
    <row r="67" spans="1:33" s="5" customFormat="1" ht="15" thickBot="1" x14ac:dyDescent="0.4">
      <c r="A67" s="684">
        <v>2024</v>
      </c>
      <c r="B67" s="141" t="s">
        <v>12</v>
      </c>
      <c r="C67" s="257">
        <v>0</v>
      </c>
      <c r="D67" s="257">
        <v>0</v>
      </c>
      <c r="E67" s="258">
        <v>0</v>
      </c>
      <c r="F67" s="258">
        <v>0</v>
      </c>
      <c r="G67" s="258">
        <v>0</v>
      </c>
      <c r="H67" s="258">
        <v>0</v>
      </c>
      <c r="I67" s="258">
        <v>0</v>
      </c>
      <c r="J67" s="258">
        <v>0</v>
      </c>
      <c r="K67" s="258">
        <v>0</v>
      </c>
      <c r="L67" s="258">
        <v>0</v>
      </c>
      <c r="M67" s="258">
        <v>0</v>
      </c>
      <c r="N67" s="259">
        <v>0</v>
      </c>
      <c r="O67" s="251"/>
      <c r="P67" s="762">
        <v>0</v>
      </c>
      <c r="Q67" s="216">
        <v>0</v>
      </c>
      <c r="R67" s="219">
        <v>0</v>
      </c>
      <c r="S67" s="216">
        <v>0</v>
      </c>
      <c r="T67" s="219">
        <v>0</v>
      </c>
      <c r="U67" s="216">
        <v>0</v>
      </c>
      <c r="V67" s="219">
        <v>0</v>
      </c>
      <c r="W67" s="93"/>
      <c r="X67" s="215"/>
      <c r="Y67" s="1240" t="s">
        <v>12</v>
      </c>
      <c r="Z67" s="1154">
        <v>0</v>
      </c>
      <c r="AA67" s="1154">
        <v>0</v>
      </c>
      <c r="AB67" s="1154">
        <v>0</v>
      </c>
      <c r="AC67" s="1154">
        <v>0</v>
      </c>
      <c r="AD67" s="1154">
        <v>0</v>
      </c>
      <c r="AE67" s="1313">
        <v>0</v>
      </c>
      <c r="AF67" s="1199">
        <v>0</v>
      </c>
      <c r="AG67" s="144"/>
    </row>
    <row r="68" spans="1:33" s="5" customFormat="1" ht="15" customHeight="1" thickBot="1" x14ac:dyDescent="0.3">
      <c r="A68" s="685">
        <v>2025</v>
      </c>
      <c r="B68" s="145"/>
      <c r="C68" s="252">
        <v>0</v>
      </c>
      <c r="D68" s="252">
        <v>0</v>
      </c>
      <c r="E68" s="256">
        <v>0</v>
      </c>
      <c r="F68" s="256"/>
      <c r="G68" s="256"/>
      <c r="H68" s="256"/>
      <c r="I68" s="256"/>
      <c r="J68" s="256"/>
      <c r="K68" s="256"/>
      <c r="L68" s="256"/>
      <c r="M68" s="256"/>
      <c r="N68" s="253"/>
      <c r="O68" s="251"/>
      <c r="P68" s="763">
        <v>0</v>
      </c>
      <c r="Q68" s="223"/>
      <c r="R68" s="224"/>
      <c r="S68" s="223"/>
      <c r="T68" s="224"/>
      <c r="U68" s="223"/>
      <c r="V68" s="224"/>
      <c r="W68" s="93"/>
      <c r="X68" s="215"/>
      <c r="Y68" s="1241"/>
      <c r="Z68" s="1154"/>
      <c r="AA68" s="1154"/>
      <c r="AB68" s="1154"/>
      <c r="AC68" s="1154"/>
      <c r="AD68" s="1154"/>
      <c r="AE68" s="1314"/>
      <c r="AF68" s="1199"/>
    </row>
    <row r="69" spans="1:33" s="5" customFormat="1" ht="15" customHeight="1" thickBot="1" x14ac:dyDescent="0.3">
      <c r="A69" s="686" t="s">
        <v>143</v>
      </c>
      <c r="B69" s="148"/>
      <c r="C69" s="225">
        <v>0</v>
      </c>
      <c r="D69" s="225">
        <v>0</v>
      </c>
      <c r="E69" s="226">
        <v>0</v>
      </c>
      <c r="F69" s="226"/>
      <c r="G69" s="226"/>
      <c r="H69" s="226"/>
      <c r="I69" s="226"/>
      <c r="J69" s="226"/>
      <c r="K69" s="226"/>
      <c r="L69" s="226"/>
      <c r="M69" s="226"/>
      <c r="N69" s="227"/>
      <c r="O69" s="82"/>
      <c r="P69" s="757">
        <v>0</v>
      </c>
      <c r="Q69" s="81"/>
      <c r="R69" s="134"/>
      <c r="S69" s="81"/>
      <c r="T69" s="134"/>
      <c r="U69" s="81"/>
      <c r="V69" s="134"/>
      <c r="W69" s="565"/>
      <c r="X69" s="82"/>
      <c r="Y69" s="1241"/>
      <c r="Z69" s="1154"/>
      <c r="AA69" s="1154"/>
      <c r="AB69" s="1154"/>
      <c r="AC69" s="1154"/>
      <c r="AD69" s="1154"/>
      <c r="AE69" s="1315"/>
      <c r="AF69" s="1199"/>
    </row>
    <row r="70" spans="1:33" s="5" customFormat="1" ht="15" thickBot="1" x14ac:dyDescent="0.4">
      <c r="A70" s="684">
        <v>2024</v>
      </c>
      <c r="B70" s="145" t="s">
        <v>155</v>
      </c>
      <c r="C70" s="257">
        <v>0</v>
      </c>
      <c r="D70" s="257">
        <v>0</v>
      </c>
      <c r="E70" s="258">
        <v>0</v>
      </c>
      <c r="F70" s="258">
        <v>0</v>
      </c>
      <c r="G70" s="258">
        <v>0</v>
      </c>
      <c r="H70" s="258">
        <v>0</v>
      </c>
      <c r="I70" s="258">
        <v>0</v>
      </c>
      <c r="J70" s="258">
        <v>0</v>
      </c>
      <c r="K70" s="258">
        <v>0</v>
      </c>
      <c r="L70" s="258">
        <v>0</v>
      </c>
      <c r="M70" s="258">
        <v>0</v>
      </c>
      <c r="N70" s="259">
        <v>0</v>
      </c>
      <c r="O70" s="251"/>
      <c r="P70" s="762">
        <v>0</v>
      </c>
      <c r="Q70" s="216">
        <v>0</v>
      </c>
      <c r="R70" s="219">
        <v>0</v>
      </c>
      <c r="S70" s="216">
        <v>0</v>
      </c>
      <c r="T70" s="219">
        <v>0</v>
      </c>
      <c r="U70" s="216">
        <v>0</v>
      </c>
      <c r="V70" s="219">
        <v>0</v>
      </c>
      <c r="W70" s="93"/>
      <c r="X70" s="215"/>
      <c r="Y70" s="1240" t="s">
        <v>155</v>
      </c>
      <c r="Z70" s="1154">
        <v>0</v>
      </c>
      <c r="AA70" s="1154">
        <v>0</v>
      </c>
      <c r="AB70" s="1154">
        <v>0</v>
      </c>
      <c r="AC70" s="1154">
        <v>0</v>
      </c>
      <c r="AD70" s="1154">
        <v>0</v>
      </c>
      <c r="AE70" s="1313">
        <v>0</v>
      </c>
      <c r="AF70" s="1199">
        <v>0</v>
      </c>
      <c r="AG70" s="144"/>
    </row>
    <row r="71" spans="1:33" s="5" customFormat="1" ht="15" customHeight="1" thickBot="1" x14ac:dyDescent="0.3">
      <c r="A71" s="685">
        <v>2025</v>
      </c>
      <c r="B71" s="145"/>
      <c r="C71" s="252">
        <v>0</v>
      </c>
      <c r="D71" s="252">
        <v>0</v>
      </c>
      <c r="E71" s="256">
        <v>0</v>
      </c>
      <c r="F71" s="256"/>
      <c r="G71" s="256"/>
      <c r="H71" s="256"/>
      <c r="I71" s="256"/>
      <c r="J71" s="256"/>
      <c r="K71" s="256"/>
      <c r="L71" s="256"/>
      <c r="M71" s="256"/>
      <c r="N71" s="253"/>
      <c r="O71" s="251"/>
      <c r="P71" s="763">
        <v>0</v>
      </c>
      <c r="Q71" s="223"/>
      <c r="R71" s="224"/>
      <c r="S71" s="223"/>
      <c r="T71" s="224"/>
      <c r="U71" s="223"/>
      <c r="V71" s="224"/>
      <c r="W71" s="93"/>
      <c r="X71" s="215"/>
      <c r="Y71" s="1241"/>
      <c r="Z71" s="1154"/>
      <c r="AA71" s="1154"/>
      <c r="AB71" s="1154"/>
      <c r="AC71" s="1154"/>
      <c r="AD71" s="1154"/>
      <c r="AE71" s="1314"/>
      <c r="AF71" s="1199"/>
    </row>
    <row r="72" spans="1:33" s="5" customFormat="1" ht="15" customHeight="1" thickBot="1" x14ac:dyDescent="0.3">
      <c r="A72" s="686" t="s">
        <v>143</v>
      </c>
      <c r="B72" s="148"/>
      <c r="C72" s="225">
        <v>0</v>
      </c>
      <c r="D72" s="225">
        <v>0</v>
      </c>
      <c r="E72" s="226">
        <v>0</v>
      </c>
      <c r="F72" s="226"/>
      <c r="G72" s="226"/>
      <c r="H72" s="226"/>
      <c r="I72" s="226"/>
      <c r="J72" s="226"/>
      <c r="K72" s="226"/>
      <c r="L72" s="226"/>
      <c r="M72" s="226"/>
      <c r="N72" s="227"/>
      <c r="O72" s="82"/>
      <c r="P72" s="757">
        <v>0</v>
      </c>
      <c r="Q72" s="81"/>
      <c r="R72" s="134"/>
      <c r="S72" s="81"/>
      <c r="T72" s="134"/>
      <c r="U72" s="81"/>
      <c r="V72" s="134"/>
      <c r="W72" s="565"/>
      <c r="X72" s="82"/>
      <c r="Y72" s="1241"/>
      <c r="Z72" s="1154"/>
      <c r="AA72" s="1154"/>
      <c r="AB72" s="1154"/>
      <c r="AC72" s="1154"/>
      <c r="AD72" s="1154"/>
      <c r="AE72" s="1315"/>
      <c r="AF72" s="1199"/>
    </row>
    <row r="73" spans="1:33" s="5" customFormat="1" ht="15" thickBot="1" x14ac:dyDescent="0.4">
      <c r="A73" s="684">
        <v>2024</v>
      </c>
      <c r="B73" s="145" t="s">
        <v>156</v>
      </c>
      <c r="C73" s="257">
        <v>0</v>
      </c>
      <c r="D73" s="257">
        <v>0</v>
      </c>
      <c r="E73" s="258">
        <v>0</v>
      </c>
      <c r="F73" s="258">
        <v>0</v>
      </c>
      <c r="G73" s="258">
        <v>0</v>
      </c>
      <c r="H73" s="258">
        <v>0</v>
      </c>
      <c r="I73" s="258">
        <v>0</v>
      </c>
      <c r="J73" s="258">
        <v>0</v>
      </c>
      <c r="K73" s="258">
        <v>0</v>
      </c>
      <c r="L73" s="258">
        <v>0</v>
      </c>
      <c r="M73" s="258">
        <v>0</v>
      </c>
      <c r="N73" s="259">
        <v>0</v>
      </c>
      <c r="O73" s="251"/>
      <c r="P73" s="762">
        <v>0</v>
      </c>
      <c r="Q73" s="216">
        <v>0</v>
      </c>
      <c r="R73" s="219">
        <v>0</v>
      </c>
      <c r="S73" s="216">
        <v>0</v>
      </c>
      <c r="T73" s="219">
        <v>0</v>
      </c>
      <c r="U73" s="216">
        <v>0</v>
      </c>
      <c r="V73" s="219">
        <v>0</v>
      </c>
      <c r="W73" s="93"/>
      <c r="X73" s="215"/>
      <c r="Y73" s="1240" t="s">
        <v>156</v>
      </c>
      <c r="Z73" s="1154">
        <v>0</v>
      </c>
      <c r="AA73" s="1154">
        <v>0</v>
      </c>
      <c r="AB73" s="1154">
        <v>0</v>
      </c>
      <c r="AC73" s="1154">
        <v>0</v>
      </c>
      <c r="AD73" s="1154">
        <v>0</v>
      </c>
      <c r="AE73" s="1313">
        <v>0</v>
      </c>
      <c r="AF73" s="1199">
        <v>0</v>
      </c>
      <c r="AG73" s="144"/>
    </row>
    <row r="74" spans="1:33" s="5" customFormat="1" ht="15" customHeight="1" thickBot="1" x14ac:dyDescent="0.3">
      <c r="A74" s="685">
        <v>2025</v>
      </c>
      <c r="B74" s="145"/>
      <c r="C74" s="252">
        <v>0</v>
      </c>
      <c r="D74" s="252">
        <v>0</v>
      </c>
      <c r="E74" s="256">
        <v>0</v>
      </c>
      <c r="F74" s="256"/>
      <c r="G74" s="256"/>
      <c r="H74" s="256"/>
      <c r="I74" s="256"/>
      <c r="J74" s="256"/>
      <c r="K74" s="256"/>
      <c r="L74" s="256"/>
      <c r="M74" s="256"/>
      <c r="N74" s="253"/>
      <c r="O74" s="251"/>
      <c r="P74" s="763">
        <v>0</v>
      </c>
      <c r="Q74" s="223"/>
      <c r="R74" s="224"/>
      <c r="S74" s="223"/>
      <c r="T74" s="224"/>
      <c r="U74" s="223"/>
      <c r="V74" s="224"/>
      <c r="W74" s="93"/>
      <c r="X74" s="215"/>
      <c r="Y74" s="1241"/>
      <c r="Z74" s="1154"/>
      <c r="AA74" s="1154"/>
      <c r="AB74" s="1154"/>
      <c r="AC74" s="1154"/>
      <c r="AD74" s="1154"/>
      <c r="AE74" s="1314"/>
      <c r="AF74" s="1199"/>
    </row>
    <row r="75" spans="1:33" s="5" customFormat="1" ht="15" customHeight="1" thickBot="1" x14ac:dyDescent="0.3">
      <c r="A75" s="686" t="s">
        <v>143</v>
      </c>
      <c r="B75" s="148"/>
      <c r="C75" s="225">
        <v>0</v>
      </c>
      <c r="D75" s="225">
        <v>0</v>
      </c>
      <c r="E75" s="226">
        <v>0</v>
      </c>
      <c r="F75" s="226"/>
      <c r="G75" s="226"/>
      <c r="H75" s="226"/>
      <c r="I75" s="226"/>
      <c r="J75" s="226"/>
      <c r="K75" s="226"/>
      <c r="L75" s="226"/>
      <c r="M75" s="226"/>
      <c r="N75" s="227"/>
      <c r="O75" s="82"/>
      <c r="P75" s="757">
        <v>0</v>
      </c>
      <c r="Q75" s="81"/>
      <c r="R75" s="134"/>
      <c r="S75" s="81"/>
      <c r="T75" s="134"/>
      <c r="U75" s="81"/>
      <c r="V75" s="134"/>
      <c r="W75" s="565"/>
      <c r="X75" s="82"/>
      <c r="Y75" s="1241"/>
      <c r="Z75" s="1154"/>
      <c r="AA75" s="1154"/>
      <c r="AB75" s="1154"/>
      <c r="AC75" s="1154"/>
      <c r="AD75" s="1154"/>
      <c r="AE75" s="1315"/>
      <c r="AF75" s="1199"/>
    </row>
    <row r="76" spans="1:33" s="5" customFormat="1" ht="11" thickBot="1" x14ac:dyDescent="0.3">
      <c r="A76" s="777">
        <v>2024</v>
      </c>
      <c r="B76" s="690" t="s">
        <v>157</v>
      </c>
      <c r="C76" s="702">
        <v>0</v>
      </c>
      <c r="D76" s="702">
        <v>0</v>
      </c>
      <c r="E76" s="703">
        <v>0</v>
      </c>
      <c r="F76" s="703">
        <v>0</v>
      </c>
      <c r="G76" s="703">
        <v>0</v>
      </c>
      <c r="H76" s="703">
        <v>0</v>
      </c>
      <c r="I76" s="703">
        <v>0</v>
      </c>
      <c r="J76" s="703">
        <v>0</v>
      </c>
      <c r="K76" s="703">
        <v>0</v>
      </c>
      <c r="L76" s="703">
        <v>0</v>
      </c>
      <c r="M76" s="703">
        <v>0</v>
      </c>
      <c r="N76" s="704">
        <v>0</v>
      </c>
      <c r="O76" s="86"/>
      <c r="P76" s="728">
        <v>0</v>
      </c>
      <c r="Q76" s="728">
        <v>0</v>
      </c>
      <c r="R76" s="728">
        <v>0</v>
      </c>
      <c r="S76" s="728">
        <v>0</v>
      </c>
      <c r="T76" s="728">
        <v>0</v>
      </c>
      <c r="U76" s="728">
        <v>0</v>
      </c>
      <c r="V76" s="728">
        <v>0</v>
      </c>
      <c r="W76" s="86"/>
      <c r="X76" s="86"/>
      <c r="Y76" s="1171" t="s">
        <v>157</v>
      </c>
      <c r="Z76" s="1282">
        <v>0</v>
      </c>
      <c r="AA76" s="1282">
        <v>0</v>
      </c>
      <c r="AB76" s="1282">
        <v>0</v>
      </c>
      <c r="AC76" s="1282">
        <v>0</v>
      </c>
      <c r="AD76" s="1282">
        <v>0</v>
      </c>
      <c r="AE76" s="1282">
        <v>0</v>
      </c>
      <c r="AF76" s="1230">
        <v>0</v>
      </c>
    </row>
    <row r="77" spans="1:33" s="5" customFormat="1" ht="15.75" customHeight="1" thickBot="1" x14ac:dyDescent="0.3">
      <c r="A77" s="778">
        <v>2025</v>
      </c>
      <c r="B77" s="694"/>
      <c r="C77" s="705">
        <v>0</v>
      </c>
      <c r="D77" s="705">
        <v>0</v>
      </c>
      <c r="E77" s="706">
        <v>0</v>
      </c>
      <c r="F77" s="706"/>
      <c r="G77" s="706"/>
      <c r="H77" s="706"/>
      <c r="I77" s="706"/>
      <c r="J77" s="706"/>
      <c r="K77" s="706"/>
      <c r="L77" s="706"/>
      <c r="M77" s="706"/>
      <c r="N77" s="707"/>
      <c r="O77" s="86"/>
      <c r="P77" s="729">
        <v>0</v>
      </c>
      <c r="Q77" s="729"/>
      <c r="R77" s="729"/>
      <c r="S77" s="729"/>
      <c r="T77" s="729"/>
      <c r="U77" s="729"/>
      <c r="V77" s="729"/>
      <c r="W77" s="86"/>
      <c r="X77" s="86"/>
      <c r="Y77" s="1172"/>
      <c r="Z77" s="1282"/>
      <c r="AA77" s="1282"/>
      <c r="AB77" s="1282"/>
      <c r="AC77" s="1282"/>
      <c r="AD77" s="1282"/>
      <c r="AE77" s="1282"/>
      <c r="AF77" s="1230"/>
    </row>
    <row r="78" spans="1:33" s="5" customFormat="1" ht="16.5" customHeight="1" thickBot="1" x14ac:dyDescent="0.3">
      <c r="A78" s="779" t="s">
        <v>143</v>
      </c>
      <c r="B78" s="698"/>
      <c r="C78" s="699">
        <v>0</v>
      </c>
      <c r="D78" s="699">
        <v>0</v>
      </c>
      <c r="E78" s="700">
        <v>0</v>
      </c>
      <c r="F78" s="700"/>
      <c r="G78" s="700"/>
      <c r="H78" s="700"/>
      <c r="I78" s="700"/>
      <c r="J78" s="700"/>
      <c r="K78" s="700"/>
      <c r="L78" s="700"/>
      <c r="M78" s="700"/>
      <c r="N78" s="701"/>
      <c r="O78" s="79"/>
      <c r="P78" s="727">
        <v>0</v>
      </c>
      <c r="Q78" s="727"/>
      <c r="R78" s="727"/>
      <c r="S78" s="727"/>
      <c r="T78" s="727"/>
      <c r="U78" s="727"/>
      <c r="V78" s="727"/>
      <c r="W78" s="565"/>
      <c r="X78" s="79"/>
      <c r="Y78" s="1172"/>
      <c r="Z78" s="1282"/>
      <c r="AA78" s="1282"/>
      <c r="AB78" s="1282"/>
      <c r="AC78" s="1282"/>
      <c r="AD78" s="1282"/>
      <c r="AE78" s="1282"/>
      <c r="AF78" s="1230"/>
    </row>
    <row r="79" spans="1:33" x14ac:dyDescent="0.35">
      <c r="B79" s="156"/>
      <c r="C79" s="158"/>
      <c r="D79" s="158"/>
      <c r="E79" s="158"/>
      <c r="F79" s="158"/>
      <c r="G79" s="158"/>
      <c r="H79" s="158"/>
      <c r="I79" s="158"/>
      <c r="J79" s="158"/>
      <c r="K79" s="158"/>
      <c r="L79" s="158"/>
      <c r="M79" s="158"/>
      <c r="N79" s="158"/>
      <c r="O79" s="158"/>
      <c r="P79" s="158"/>
      <c r="Q79" s="158"/>
      <c r="R79" s="157"/>
      <c r="S79" s="158"/>
      <c r="T79" s="157"/>
      <c r="U79" s="158"/>
      <c r="V79" s="157"/>
      <c r="W79" s="157"/>
      <c r="X79" s="158"/>
      <c r="AE79" s="42"/>
      <c r="AF79" s="42"/>
    </row>
    <row r="80" spans="1:33" ht="15" thickBot="1" x14ac:dyDescent="0.4">
      <c r="A80" s="527"/>
      <c r="B80" s="680" t="s">
        <v>144</v>
      </c>
      <c r="C80" s="681"/>
      <c r="D80" s="681"/>
      <c r="E80" s="681"/>
      <c r="F80" s="681"/>
      <c r="G80" s="681"/>
      <c r="H80" s="681"/>
      <c r="I80" s="681"/>
      <c r="J80" s="681"/>
      <c r="K80" s="681"/>
      <c r="L80" s="681"/>
      <c r="M80" s="681"/>
      <c r="N80" s="681"/>
      <c r="O80" s="681"/>
      <c r="P80" s="681"/>
      <c r="Q80" s="681"/>
      <c r="R80" s="680"/>
      <c r="S80" s="681"/>
      <c r="T80" s="680"/>
      <c r="U80" s="681"/>
      <c r="V80" s="680"/>
      <c r="W80" s="680"/>
      <c r="X80" s="681"/>
      <c r="Y80" s="681"/>
      <c r="Z80" s="681"/>
      <c r="AA80" s="681"/>
      <c r="AB80" s="681"/>
      <c r="AC80" s="681"/>
      <c r="AD80" s="681"/>
      <c r="AE80" s="681"/>
      <c r="AF80" s="681"/>
    </row>
    <row r="81" spans="1:33" s="43" customFormat="1" ht="25.5" thickBot="1" x14ac:dyDescent="0.35">
      <c r="B81" s="48" t="s">
        <v>264</v>
      </c>
      <c r="C81" s="4" t="s">
        <v>119</v>
      </c>
      <c r="D81" s="4" t="s">
        <v>120</v>
      </c>
      <c r="E81" s="49" t="s">
        <v>121</v>
      </c>
      <c r="F81" s="49" t="s">
        <v>122</v>
      </c>
      <c r="G81" s="49" t="s">
        <v>123</v>
      </c>
      <c r="H81" s="49" t="s">
        <v>124</v>
      </c>
      <c r="I81" s="49" t="s">
        <v>125</v>
      </c>
      <c r="J81" s="49" t="s">
        <v>126</v>
      </c>
      <c r="K81" s="49" t="s">
        <v>127</v>
      </c>
      <c r="L81" s="4" t="s">
        <v>128</v>
      </c>
      <c r="M81" s="4" t="s">
        <v>129</v>
      </c>
      <c r="N81" s="50" t="s">
        <v>130</v>
      </c>
      <c r="O81" s="51"/>
      <c r="P81" s="53" t="s">
        <v>131</v>
      </c>
      <c r="Q81" s="53" t="s">
        <v>132</v>
      </c>
      <c r="R81" s="52" t="s">
        <v>133</v>
      </c>
      <c r="S81" s="53" t="s">
        <v>134</v>
      </c>
      <c r="T81" s="52" t="s">
        <v>135</v>
      </c>
      <c r="U81" s="53" t="s">
        <v>136</v>
      </c>
      <c r="V81" s="52" t="s">
        <v>141</v>
      </c>
      <c r="W81" s="55"/>
      <c r="X81" s="55"/>
      <c r="Y81" s="48" t="s">
        <v>264</v>
      </c>
      <c r="Z81" s="139">
        <v>2019</v>
      </c>
      <c r="AA81" s="139">
        <v>2020</v>
      </c>
      <c r="AB81" s="139">
        <v>2021</v>
      </c>
      <c r="AC81" s="139">
        <v>2022</v>
      </c>
      <c r="AD81" s="139">
        <v>2023</v>
      </c>
      <c r="AE81" s="159">
        <v>2024</v>
      </c>
      <c r="AF81" s="160" t="s">
        <v>410</v>
      </c>
    </row>
    <row r="82" spans="1:33" s="5" customFormat="1" ht="15" thickBot="1" x14ac:dyDescent="0.4">
      <c r="A82" s="798">
        <v>2024</v>
      </c>
      <c r="B82" s="161" t="s">
        <v>13</v>
      </c>
      <c r="C82" s="257">
        <v>0</v>
      </c>
      <c r="D82" s="257">
        <v>0</v>
      </c>
      <c r="E82" s="258">
        <v>0</v>
      </c>
      <c r="F82" s="258">
        <v>0</v>
      </c>
      <c r="G82" s="258">
        <v>0</v>
      </c>
      <c r="H82" s="258">
        <v>0</v>
      </c>
      <c r="I82" s="258">
        <v>0</v>
      </c>
      <c r="J82" s="258">
        <v>0</v>
      </c>
      <c r="K82" s="258">
        <v>0</v>
      </c>
      <c r="L82" s="257">
        <v>0</v>
      </c>
      <c r="M82" s="257">
        <v>0</v>
      </c>
      <c r="N82" s="259">
        <v>0</v>
      </c>
      <c r="O82" s="251"/>
      <c r="P82" s="216">
        <v>0</v>
      </c>
      <c r="Q82" s="217">
        <v>0</v>
      </c>
      <c r="R82" s="218">
        <v>0</v>
      </c>
      <c r="S82" s="217">
        <v>0</v>
      </c>
      <c r="T82" s="218">
        <v>0</v>
      </c>
      <c r="U82" s="216">
        <v>0</v>
      </c>
      <c r="V82" s="219">
        <v>0</v>
      </c>
      <c r="W82" s="93"/>
      <c r="X82" s="215"/>
      <c r="Y82" s="1240" t="s">
        <v>13</v>
      </c>
      <c r="Z82" s="1154">
        <v>0</v>
      </c>
      <c r="AA82" s="1154">
        <v>0</v>
      </c>
      <c r="AB82" s="1154">
        <v>0</v>
      </c>
      <c r="AC82" s="1154">
        <v>0</v>
      </c>
      <c r="AD82" s="1154">
        <v>0</v>
      </c>
      <c r="AE82" s="1313">
        <v>0</v>
      </c>
      <c r="AF82" s="1199">
        <v>0</v>
      </c>
      <c r="AG82" s="144"/>
    </row>
    <row r="83" spans="1:33" s="5" customFormat="1" ht="15" customHeight="1" thickBot="1" x14ac:dyDescent="0.3">
      <c r="A83" s="799">
        <v>2025</v>
      </c>
      <c r="B83" s="162"/>
      <c r="C83" s="252">
        <v>0</v>
      </c>
      <c r="D83" s="252">
        <v>0</v>
      </c>
      <c r="E83" s="256">
        <v>0</v>
      </c>
      <c r="F83" s="256"/>
      <c r="G83" s="256"/>
      <c r="H83" s="256"/>
      <c r="I83" s="256"/>
      <c r="J83" s="256"/>
      <c r="K83" s="256"/>
      <c r="L83" s="256"/>
      <c r="M83" s="256"/>
      <c r="N83" s="253"/>
      <c r="O83" s="251"/>
      <c r="P83" s="223">
        <v>0</v>
      </c>
      <c r="Q83" s="223"/>
      <c r="R83" s="224"/>
      <c r="S83" s="223"/>
      <c r="T83" s="224"/>
      <c r="U83" s="223"/>
      <c r="V83" s="224"/>
      <c r="W83" s="93"/>
      <c r="X83" s="215"/>
      <c r="Y83" s="1241"/>
      <c r="Z83" s="1154"/>
      <c r="AA83" s="1154"/>
      <c r="AB83" s="1154"/>
      <c r="AC83" s="1154"/>
      <c r="AD83" s="1154"/>
      <c r="AE83" s="1314"/>
      <c r="AF83" s="1199"/>
    </row>
    <row r="84" spans="1:33" s="5" customFormat="1" ht="15" customHeight="1" thickBot="1" x14ac:dyDescent="0.3">
      <c r="A84" s="800" t="s">
        <v>143</v>
      </c>
      <c r="B84" s="163"/>
      <c r="C84" s="225">
        <v>0</v>
      </c>
      <c r="D84" s="225">
        <v>0</v>
      </c>
      <c r="E84" s="226">
        <v>0</v>
      </c>
      <c r="F84" s="226"/>
      <c r="G84" s="226"/>
      <c r="H84" s="226"/>
      <c r="I84" s="226"/>
      <c r="J84" s="226"/>
      <c r="K84" s="226"/>
      <c r="L84" s="226"/>
      <c r="M84" s="226"/>
      <c r="N84" s="227"/>
      <c r="O84" s="82"/>
      <c r="P84" s="81">
        <v>0</v>
      </c>
      <c r="Q84" s="81"/>
      <c r="R84" s="134"/>
      <c r="S84" s="81"/>
      <c r="T84" s="134"/>
      <c r="U84" s="81"/>
      <c r="V84" s="134"/>
      <c r="W84" s="565"/>
      <c r="X84" s="82"/>
      <c r="Y84" s="1241"/>
      <c r="Z84" s="1154"/>
      <c r="AA84" s="1154"/>
      <c r="AB84" s="1154"/>
      <c r="AC84" s="1154"/>
      <c r="AD84" s="1154"/>
      <c r="AE84" s="1315"/>
      <c r="AF84" s="1199"/>
    </row>
    <row r="85" spans="1:33" s="5" customFormat="1" ht="15" thickBot="1" x14ac:dyDescent="0.4">
      <c r="A85" s="798">
        <v>2024</v>
      </c>
      <c r="B85" s="161" t="s">
        <v>14</v>
      </c>
      <c r="C85" s="257">
        <v>0</v>
      </c>
      <c r="D85" s="257">
        <v>0</v>
      </c>
      <c r="E85" s="258">
        <v>0</v>
      </c>
      <c r="F85" s="258">
        <v>0</v>
      </c>
      <c r="G85" s="258">
        <v>0</v>
      </c>
      <c r="H85" s="258">
        <v>0</v>
      </c>
      <c r="I85" s="258">
        <v>0</v>
      </c>
      <c r="J85" s="258">
        <v>0</v>
      </c>
      <c r="K85" s="258">
        <v>0</v>
      </c>
      <c r="L85" s="258">
        <v>0</v>
      </c>
      <c r="M85" s="258">
        <v>0</v>
      </c>
      <c r="N85" s="259">
        <v>0</v>
      </c>
      <c r="O85" s="251"/>
      <c r="P85" s="216">
        <v>0</v>
      </c>
      <c r="Q85" s="217">
        <v>0</v>
      </c>
      <c r="R85" s="218">
        <v>0</v>
      </c>
      <c r="S85" s="217">
        <v>0</v>
      </c>
      <c r="T85" s="218">
        <v>0</v>
      </c>
      <c r="U85" s="216">
        <v>0</v>
      </c>
      <c r="V85" s="219">
        <v>0</v>
      </c>
      <c r="W85" s="93"/>
      <c r="X85" s="215"/>
      <c r="Y85" s="1240" t="s">
        <v>14</v>
      </c>
      <c r="Z85" s="1154">
        <v>0</v>
      </c>
      <c r="AA85" s="1154">
        <v>0</v>
      </c>
      <c r="AB85" s="1154">
        <v>0</v>
      </c>
      <c r="AC85" s="1154">
        <v>0</v>
      </c>
      <c r="AD85" s="1154">
        <v>0</v>
      </c>
      <c r="AE85" s="1154">
        <v>0</v>
      </c>
      <c r="AF85" s="1199">
        <v>0</v>
      </c>
      <c r="AG85" s="144"/>
    </row>
    <row r="86" spans="1:33" s="5" customFormat="1" ht="15" customHeight="1" thickBot="1" x14ac:dyDescent="0.3">
      <c r="A86" s="799">
        <v>2025</v>
      </c>
      <c r="B86" s="162"/>
      <c r="C86" s="252">
        <v>0</v>
      </c>
      <c r="D86" s="252">
        <v>0</v>
      </c>
      <c r="E86" s="256">
        <v>0</v>
      </c>
      <c r="F86" s="256"/>
      <c r="G86" s="256"/>
      <c r="H86" s="256"/>
      <c r="I86" s="256"/>
      <c r="J86" s="256"/>
      <c r="K86" s="256"/>
      <c r="L86" s="256"/>
      <c r="M86" s="256"/>
      <c r="N86" s="253"/>
      <c r="O86" s="251"/>
      <c r="P86" s="223">
        <v>0</v>
      </c>
      <c r="Q86" s="223"/>
      <c r="R86" s="224"/>
      <c r="S86" s="223"/>
      <c r="T86" s="224"/>
      <c r="U86" s="223"/>
      <c r="V86" s="224"/>
      <c r="W86" s="93"/>
      <c r="X86" s="215"/>
      <c r="Y86" s="1241"/>
      <c r="Z86" s="1154"/>
      <c r="AA86" s="1154"/>
      <c r="AB86" s="1154"/>
      <c r="AC86" s="1154"/>
      <c r="AD86" s="1154"/>
      <c r="AE86" s="1154"/>
      <c r="AF86" s="1199"/>
    </row>
    <row r="87" spans="1:33" s="5" customFormat="1" ht="15" customHeight="1" thickBot="1" x14ac:dyDescent="0.3">
      <c r="A87" s="800" t="s">
        <v>143</v>
      </c>
      <c r="B87" s="163"/>
      <c r="C87" s="225">
        <v>0</v>
      </c>
      <c r="D87" s="225">
        <v>0</v>
      </c>
      <c r="E87" s="226">
        <v>0</v>
      </c>
      <c r="F87" s="226"/>
      <c r="G87" s="226"/>
      <c r="H87" s="226"/>
      <c r="I87" s="226"/>
      <c r="J87" s="226"/>
      <c r="K87" s="226"/>
      <c r="L87" s="226"/>
      <c r="M87" s="226"/>
      <c r="N87" s="227"/>
      <c r="O87" s="82"/>
      <c r="P87" s="81">
        <v>0</v>
      </c>
      <c r="Q87" s="81"/>
      <c r="R87" s="134"/>
      <c r="S87" s="81"/>
      <c r="T87" s="134"/>
      <c r="U87" s="81"/>
      <c r="V87" s="134"/>
      <c r="W87" s="565"/>
      <c r="X87" s="82"/>
      <c r="Y87" s="1241"/>
      <c r="Z87" s="1154"/>
      <c r="AA87" s="1154"/>
      <c r="AB87" s="1154"/>
      <c r="AC87" s="1154"/>
      <c r="AD87" s="1154"/>
      <c r="AE87" s="1154"/>
      <c r="AF87" s="1199"/>
    </row>
    <row r="88" spans="1:33" s="5" customFormat="1" ht="15" thickBot="1" x14ac:dyDescent="0.4">
      <c r="A88" s="798">
        <v>2024</v>
      </c>
      <c r="B88" s="161" t="s">
        <v>15</v>
      </c>
      <c r="C88" s="260">
        <v>0.84694991942969999</v>
      </c>
      <c r="D88" s="260">
        <v>0.87279833719963706</v>
      </c>
      <c r="E88" s="261">
        <v>1.223988859400801</v>
      </c>
      <c r="F88" s="261">
        <v>0.76012574692042423</v>
      </c>
      <c r="G88" s="261">
        <v>0.81936170430986344</v>
      </c>
      <c r="H88" s="261">
        <v>0.99872652633522774</v>
      </c>
      <c r="I88" s="261">
        <v>0.83386001555902678</v>
      </c>
      <c r="J88" s="261">
        <v>0.76807910623425102</v>
      </c>
      <c r="K88" s="261">
        <v>1.0736206598737632</v>
      </c>
      <c r="L88" s="261">
        <v>0.85506897372923141</v>
      </c>
      <c r="M88" s="261">
        <v>0.83071181083063705</v>
      </c>
      <c r="N88" s="262">
        <v>1.2264742841863718</v>
      </c>
      <c r="O88" s="263"/>
      <c r="P88" s="216">
        <v>2.943737116030138</v>
      </c>
      <c r="Q88" s="217">
        <v>2.5782139775655155</v>
      </c>
      <c r="R88" s="218">
        <v>5.5219510935956535</v>
      </c>
      <c r="S88" s="217">
        <v>2.6755597816670411</v>
      </c>
      <c r="T88" s="218">
        <v>8.1975108752626937</v>
      </c>
      <c r="U88" s="216">
        <v>2.9122550687462403</v>
      </c>
      <c r="V88" s="219">
        <v>11.109765944008934</v>
      </c>
      <c r="W88" s="93"/>
      <c r="X88" s="215"/>
      <c r="Y88" s="1240" t="s">
        <v>15</v>
      </c>
      <c r="Z88" s="1154">
        <v>9.9376318410000035</v>
      </c>
      <c r="AA88" s="1154">
        <v>8.1924834230000023</v>
      </c>
      <c r="AB88" s="1154">
        <v>11.599144335445525</v>
      </c>
      <c r="AC88" s="1154">
        <v>12.983270000000003</v>
      </c>
      <c r="AD88" s="1154">
        <v>11.622711900000001</v>
      </c>
      <c r="AE88" s="1154">
        <v>11.109765944008934</v>
      </c>
      <c r="AF88" s="1199">
        <v>-4.4133069838121521E-2</v>
      </c>
      <c r="AG88" s="144"/>
    </row>
    <row r="89" spans="1:33" s="5" customFormat="1" ht="15" customHeight="1" thickBot="1" x14ac:dyDescent="0.3">
      <c r="A89" s="799">
        <v>2025</v>
      </c>
      <c r="B89" s="162"/>
      <c r="C89" s="252">
        <v>0.8637679604787295</v>
      </c>
      <c r="D89" s="252">
        <v>0.83584835538748337</v>
      </c>
      <c r="E89" s="256">
        <v>1.0627676383101039</v>
      </c>
      <c r="F89" s="256"/>
      <c r="G89" s="256"/>
      <c r="H89" s="256"/>
      <c r="I89" s="256"/>
      <c r="J89" s="256"/>
      <c r="K89" s="256"/>
      <c r="L89" s="256"/>
      <c r="M89" s="256"/>
      <c r="N89" s="253"/>
      <c r="O89" s="251"/>
      <c r="P89" s="223">
        <v>2.7623839541763169</v>
      </c>
      <c r="Q89" s="223"/>
      <c r="R89" s="224"/>
      <c r="S89" s="223"/>
      <c r="T89" s="224"/>
      <c r="U89" s="223"/>
      <c r="V89" s="224"/>
      <c r="W89" s="93"/>
      <c r="X89" s="215"/>
      <c r="Y89" s="1241"/>
      <c r="Z89" s="1154"/>
      <c r="AA89" s="1154"/>
      <c r="AB89" s="1154"/>
      <c r="AC89" s="1154"/>
      <c r="AD89" s="1154"/>
      <c r="AE89" s="1154"/>
      <c r="AF89" s="1199"/>
    </row>
    <row r="90" spans="1:33" s="5" customFormat="1" ht="15" customHeight="1" thickBot="1" x14ac:dyDescent="0.3">
      <c r="A90" s="800" t="s">
        <v>143</v>
      </c>
      <c r="B90" s="163"/>
      <c r="C90" s="225">
        <v>1.9857184779418908E-2</v>
      </c>
      <c r="D90" s="225">
        <v>-4.2335073564309565E-2</v>
      </c>
      <c r="E90" s="226">
        <v>-0.1317178827670232</v>
      </c>
      <c r="F90" s="226"/>
      <c r="G90" s="226"/>
      <c r="H90" s="226"/>
      <c r="I90" s="226"/>
      <c r="J90" s="226"/>
      <c r="K90" s="226"/>
      <c r="L90" s="226"/>
      <c r="M90" s="226"/>
      <c r="N90" s="227"/>
      <c r="O90" s="82"/>
      <c r="P90" s="81">
        <v>-6.1606439266013731E-2</v>
      </c>
      <c r="Q90" s="81"/>
      <c r="R90" s="134"/>
      <c r="S90" s="81"/>
      <c r="T90" s="134"/>
      <c r="U90" s="81"/>
      <c r="V90" s="134"/>
      <c r="W90" s="565"/>
      <c r="X90" s="82"/>
      <c r="Y90" s="1241"/>
      <c r="Z90" s="1154"/>
      <c r="AA90" s="1154"/>
      <c r="AB90" s="1154"/>
      <c r="AC90" s="1154"/>
      <c r="AD90" s="1154"/>
      <c r="AE90" s="1154"/>
      <c r="AF90" s="1199"/>
    </row>
    <row r="91" spans="1:33" s="5" customFormat="1" ht="15" thickBot="1" x14ac:dyDescent="0.4">
      <c r="A91" s="798">
        <v>2024</v>
      </c>
      <c r="B91" s="161" t="s">
        <v>158</v>
      </c>
      <c r="C91" s="257">
        <v>0</v>
      </c>
      <c r="D91" s="257">
        <v>0</v>
      </c>
      <c r="E91" s="258">
        <v>0</v>
      </c>
      <c r="F91" s="258">
        <v>0</v>
      </c>
      <c r="G91" s="258">
        <v>0</v>
      </c>
      <c r="H91" s="258">
        <v>0</v>
      </c>
      <c r="I91" s="258">
        <v>0</v>
      </c>
      <c r="J91" s="258">
        <v>0</v>
      </c>
      <c r="K91" s="258">
        <v>0</v>
      </c>
      <c r="L91" s="258">
        <v>0</v>
      </c>
      <c r="M91" s="258">
        <v>0</v>
      </c>
      <c r="N91" s="259">
        <v>0</v>
      </c>
      <c r="O91" s="251"/>
      <c r="P91" s="216">
        <v>0</v>
      </c>
      <c r="Q91" s="217">
        <v>0</v>
      </c>
      <c r="R91" s="218">
        <v>0</v>
      </c>
      <c r="S91" s="217">
        <v>0</v>
      </c>
      <c r="T91" s="218">
        <v>0</v>
      </c>
      <c r="U91" s="216">
        <v>0</v>
      </c>
      <c r="V91" s="219">
        <v>0</v>
      </c>
      <c r="W91" s="93"/>
      <c r="X91" s="215"/>
      <c r="Y91" s="1240" t="s">
        <v>158</v>
      </c>
      <c r="Z91" s="1154">
        <v>0</v>
      </c>
      <c r="AA91" s="1154">
        <v>0</v>
      </c>
      <c r="AB91" s="1154">
        <v>0</v>
      </c>
      <c r="AC91" s="1154">
        <v>0</v>
      </c>
      <c r="AD91" s="1154">
        <v>0</v>
      </c>
      <c r="AE91" s="1154">
        <v>0</v>
      </c>
      <c r="AF91" s="1199">
        <v>0</v>
      </c>
      <c r="AG91" s="144"/>
    </row>
    <row r="92" spans="1:33" s="5" customFormat="1" ht="15" customHeight="1" thickBot="1" x14ac:dyDescent="0.3">
      <c r="A92" s="799">
        <v>2025</v>
      </c>
      <c r="B92" s="162"/>
      <c r="C92" s="252">
        <v>0</v>
      </c>
      <c r="D92" s="252">
        <v>0</v>
      </c>
      <c r="E92" s="256">
        <v>0</v>
      </c>
      <c r="F92" s="256"/>
      <c r="G92" s="256"/>
      <c r="H92" s="256"/>
      <c r="I92" s="256"/>
      <c r="J92" s="256"/>
      <c r="K92" s="256"/>
      <c r="L92" s="256"/>
      <c r="M92" s="256"/>
      <c r="N92" s="253"/>
      <c r="O92" s="251"/>
      <c r="P92" s="223">
        <v>0</v>
      </c>
      <c r="Q92" s="223"/>
      <c r="R92" s="224"/>
      <c r="S92" s="223"/>
      <c r="T92" s="224"/>
      <c r="U92" s="223"/>
      <c r="V92" s="224"/>
      <c r="W92" s="93"/>
      <c r="X92" s="215"/>
      <c r="Y92" s="1241"/>
      <c r="Z92" s="1154"/>
      <c r="AA92" s="1154"/>
      <c r="AB92" s="1154"/>
      <c r="AC92" s="1154"/>
      <c r="AD92" s="1154"/>
      <c r="AE92" s="1154"/>
      <c r="AF92" s="1199"/>
    </row>
    <row r="93" spans="1:33" s="5" customFormat="1" ht="15" customHeight="1" thickBot="1" x14ac:dyDescent="0.3">
      <c r="A93" s="800" t="s">
        <v>143</v>
      </c>
      <c r="B93" s="163"/>
      <c r="C93" s="225">
        <v>0</v>
      </c>
      <c r="D93" s="225">
        <v>0</v>
      </c>
      <c r="E93" s="226">
        <v>0</v>
      </c>
      <c r="F93" s="226"/>
      <c r="G93" s="226"/>
      <c r="H93" s="226"/>
      <c r="I93" s="226"/>
      <c r="J93" s="226"/>
      <c r="K93" s="226"/>
      <c r="L93" s="226"/>
      <c r="M93" s="226"/>
      <c r="N93" s="227"/>
      <c r="O93" s="82"/>
      <c r="P93" s="81">
        <v>0</v>
      </c>
      <c r="Q93" s="81"/>
      <c r="R93" s="134"/>
      <c r="S93" s="81"/>
      <c r="T93" s="134"/>
      <c r="U93" s="81"/>
      <c r="V93" s="134"/>
      <c r="W93" s="565"/>
      <c r="X93" s="82"/>
      <c r="Y93" s="1241"/>
      <c r="Z93" s="1154"/>
      <c r="AA93" s="1154"/>
      <c r="AB93" s="1154"/>
      <c r="AC93" s="1154"/>
      <c r="AD93" s="1154"/>
      <c r="AE93" s="1154"/>
      <c r="AF93" s="1199"/>
    </row>
    <row r="94" spans="1:33" s="5" customFormat="1" ht="15" thickBot="1" x14ac:dyDescent="0.4">
      <c r="A94" s="798">
        <v>2024</v>
      </c>
      <c r="B94" s="161" t="s">
        <v>16</v>
      </c>
      <c r="C94" s="257">
        <v>0</v>
      </c>
      <c r="D94" s="257">
        <v>0</v>
      </c>
      <c r="E94" s="258">
        <v>0</v>
      </c>
      <c r="F94" s="258">
        <v>0</v>
      </c>
      <c r="G94" s="258">
        <v>0</v>
      </c>
      <c r="H94" s="258">
        <v>0</v>
      </c>
      <c r="I94" s="258">
        <v>0</v>
      </c>
      <c r="J94" s="258">
        <v>0</v>
      </c>
      <c r="K94" s="258">
        <v>0</v>
      </c>
      <c r="L94" s="258">
        <v>0</v>
      </c>
      <c r="M94" s="258">
        <v>0</v>
      </c>
      <c r="N94" s="259">
        <v>0</v>
      </c>
      <c r="O94" s="251"/>
      <c r="P94" s="216">
        <v>0</v>
      </c>
      <c r="Q94" s="217">
        <v>0</v>
      </c>
      <c r="R94" s="218">
        <v>0</v>
      </c>
      <c r="S94" s="217">
        <v>0</v>
      </c>
      <c r="T94" s="218">
        <v>0</v>
      </c>
      <c r="U94" s="216">
        <v>0</v>
      </c>
      <c r="V94" s="219">
        <v>0</v>
      </c>
      <c r="W94" s="93"/>
      <c r="X94" s="215"/>
      <c r="Y94" s="1240" t="s">
        <v>16</v>
      </c>
      <c r="Z94" s="1154">
        <v>0</v>
      </c>
      <c r="AA94" s="1154">
        <v>0</v>
      </c>
      <c r="AB94" s="1154">
        <v>0</v>
      </c>
      <c r="AC94" s="1154">
        <v>0</v>
      </c>
      <c r="AD94" s="1154">
        <v>0</v>
      </c>
      <c r="AE94" s="1154">
        <v>0</v>
      </c>
      <c r="AF94" s="1194">
        <v>0</v>
      </c>
      <c r="AG94" s="144"/>
    </row>
    <row r="95" spans="1:33" s="5" customFormat="1" ht="15" customHeight="1" thickBot="1" x14ac:dyDescent="0.3">
      <c r="A95" s="799">
        <v>2025</v>
      </c>
      <c r="B95" s="162"/>
      <c r="C95" s="252">
        <v>0</v>
      </c>
      <c r="D95" s="252">
        <v>0</v>
      </c>
      <c r="E95" s="256">
        <v>0</v>
      </c>
      <c r="F95" s="256"/>
      <c r="G95" s="256"/>
      <c r="H95" s="256"/>
      <c r="I95" s="256"/>
      <c r="J95" s="256"/>
      <c r="K95" s="256"/>
      <c r="L95" s="256"/>
      <c r="M95" s="256"/>
      <c r="N95" s="253"/>
      <c r="O95" s="251"/>
      <c r="P95" s="223">
        <v>0</v>
      </c>
      <c r="Q95" s="223"/>
      <c r="R95" s="224"/>
      <c r="S95" s="223"/>
      <c r="T95" s="224"/>
      <c r="U95" s="223"/>
      <c r="V95" s="224"/>
      <c r="W95" s="93"/>
      <c r="X95" s="215"/>
      <c r="Y95" s="1241"/>
      <c r="Z95" s="1154"/>
      <c r="AA95" s="1154"/>
      <c r="AB95" s="1154"/>
      <c r="AC95" s="1154"/>
      <c r="AD95" s="1154"/>
      <c r="AE95" s="1154"/>
      <c r="AF95" s="1194"/>
    </row>
    <row r="96" spans="1:33" s="5" customFormat="1" ht="15" customHeight="1" thickBot="1" x14ac:dyDescent="0.3">
      <c r="A96" s="800" t="s">
        <v>143</v>
      </c>
      <c r="B96" s="163"/>
      <c r="C96" s="225">
        <v>0</v>
      </c>
      <c r="D96" s="225">
        <v>0</v>
      </c>
      <c r="E96" s="226">
        <v>0</v>
      </c>
      <c r="F96" s="226"/>
      <c r="G96" s="226"/>
      <c r="H96" s="226"/>
      <c r="I96" s="226"/>
      <c r="J96" s="226"/>
      <c r="K96" s="226"/>
      <c r="L96" s="226"/>
      <c r="M96" s="226"/>
      <c r="N96" s="227"/>
      <c r="O96" s="82"/>
      <c r="P96" s="81">
        <v>0</v>
      </c>
      <c r="Q96" s="81"/>
      <c r="R96" s="134"/>
      <c r="S96" s="81"/>
      <c r="T96" s="134"/>
      <c r="U96" s="81"/>
      <c r="V96" s="134"/>
      <c r="W96" s="565"/>
      <c r="X96" s="82"/>
      <c r="Y96" s="1241"/>
      <c r="Z96" s="1154"/>
      <c r="AA96" s="1154"/>
      <c r="AB96" s="1154"/>
      <c r="AC96" s="1154"/>
      <c r="AD96" s="1154"/>
      <c r="AE96" s="1154"/>
      <c r="AF96" s="1194"/>
    </row>
    <row r="97" spans="1:33" s="5" customFormat="1" ht="15" thickBot="1" x14ac:dyDescent="0.4">
      <c r="A97" s="798">
        <v>2024</v>
      </c>
      <c r="B97" s="161" t="s">
        <v>17</v>
      </c>
      <c r="C97" s="257">
        <v>0</v>
      </c>
      <c r="D97" s="257">
        <v>0</v>
      </c>
      <c r="E97" s="258">
        <v>0</v>
      </c>
      <c r="F97" s="258">
        <v>0</v>
      </c>
      <c r="G97" s="258">
        <v>0</v>
      </c>
      <c r="H97" s="258">
        <v>0</v>
      </c>
      <c r="I97" s="258">
        <v>0</v>
      </c>
      <c r="J97" s="258">
        <v>0</v>
      </c>
      <c r="K97" s="258">
        <v>0</v>
      </c>
      <c r="L97" s="258">
        <v>0</v>
      </c>
      <c r="M97" s="258">
        <v>0</v>
      </c>
      <c r="N97" s="259">
        <v>0</v>
      </c>
      <c r="O97" s="251"/>
      <c r="P97" s="216">
        <v>0</v>
      </c>
      <c r="Q97" s="217">
        <v>0</v>
      </c>
      <c r="R97" s="218">
        <v>0</v>
      </c>
      <c r="S97" s="217">
        <v>0</v>
      </c>
      <c r="T97" s="218">
        <v>0</v>
      </c>
      <c r="U97" s="216">
        <v>0</v>
      </c>
      <c r="V97" s="219">
        <v>0</v>
      </c>
      <c r="W97" s="93"/>
      <c r="X97" s="215"/>
      <c r="Y97" s="1240" t="s">
        <v>17</v>
      </c>
      <c r="Z97" s="1154">
        <v>0</v>
      </c>
      <c r="AA97" s="1154">
        <v>0</v>
      </c>
      <c r="AB97" s="1154">
        <v>0</v>
      </c>
      <c r="AC97" s="1154">
        <v>0</v>
      </c>
      <c r="AD97" s="1154">
        <v>0</v>
      </c>
      <c r="AE97" s="1154">
        <v>0</v>
      </c>
      <c r="AF97" s="1199">
        <v>0</v>
      </c>
      <c r="AG97" s="144"/>
    </row>
    <row r="98" spans="1:33" s="5" customFormat="1" ht="15" customHeight="1" thickBot="1" x14ac:dyDescent="0.3">
      <c r="A98" s="799">
        <v>2025</v>
      </c>
      <c r="B98" s="162"/>
      <c r="C98" s="252">
        <v>0</v>
      </c>
      <c r="D98" s="252">
        <v>0</v>
      </c>
      <c r="E98" s="256">
        <v>0</v>
      </c>
      <c r="F98" s="256"/>
      <c r="G98" s="256"/>
      <c r="H98" s="256"/>
      <c r="I98" s="256"/>
      <c r="J98" s="256"/>
      <c r="K98" s="256"/>
      <c r="L98" s="256"/>
      <c r="M98" s="256"/>
      <c r="N98" s="253"/>
      <c r="O98" s="251"/>
      <c r="P98" s="223">
        <v>0</v>
      </c>
      <c r="Q98" s="223"/>
      <c r="R98" s="224"/>
      <c r="S98" s="223"/>
      <c r="T98" s="224"/>
      <c r="U98" s="223"/>
      <c r="V98" s="224"/>
      <c r="W98" s="93"/>
      <c r="X98" s="215"/>
      <c r="Y98" s="1241"/>
      <c r="Z98" s="1154"/>
      <c r="AA98" s="1154"/>
      <c r="AB98" s="1154"/>
      <c r="AC98" s="1154"/>
      <c r="AD98" s="1154"/>
      <c r="AE98" s="1154"/>
      <c r="AF98" s="1199"/>
    </row>
    <row r="99" spans="1:33" s="5" customFormat="1" ht="15" customHeight="1" thickBot="1" x14ac:dyDescent="0.3">
      <c r="A99" s="800" t="s">
        <v>143</v>
      </c>
      <c r="B99" s="163"/>
      <c r="C99" s="225">
        <v>0</v>
      </c>
      <c r="D99" s="225">
        <v>0</v>
      </c>
      <c r="E99" s="226">
        <v>0</v>
      </c>
      <c r="F99" s="226"/>
      <c r="G99" s="226"/>
      <c r="H99" s="226"/>
      <c r="I99" s="226"/>
      <c r="J99" s="226"/>
      <c r="K99" s="226"/>
      <c r="L99" s="226"/>
      <c r="M99" s="226"/>
      <c r="N99" s="227"/>
      <c r="O99" s="82"/>
      <c r="P99" s="81">
        <v>0</v>
      </c>
      <c r="Q99" s="81"/>
      <c r="R99" s="134"/>
      <c r="S99" s="81"/>
      <c r="T99" s="134"/>
      <c r="U99" s="81"/>
      <c r="V99" s="134"/>
      <c r="W99" s="565"/>
      <c r="X99" s="82"/>
      <c r="Y99" s="1241"/>
      <c r="Z99" s="1154"/>
      <c r="AA99" s="1154"/>
      <c r="AB99" s="1154"/>
      <c r="AC99" s="1154"/>
      <c r="AD99" s="1154"/>
      <c r="AE99" s="1154"/>
      <c r="AF99" s="1199"/>
    </row>
    <row r="100" spans="1:33" s="5" customFormat="1" ht="15" thickBot="1" x14ac:dyDescent="0.4">
      <c r="A100" s="798">
        <v>2024</v>
      </c>
      <c r="B100" s="161" t="s">
        <v>18</v>
      </c>
      <c r="C100" s="257">
        <v>0</v>
      </c>
      <c r="D100" s="257">
        <v>0</v>
      </c>
      <c r="E100" s="258">
        <v>0</v>
      </c>
      <c r="F100" s="258">
        <v>0</v>
      </c>
      <c r="G100" s="258">
        <v>0</v>
      </c>
      <c r="H100" s="258">
        <v>0</v>
      </c>
      <c r="I100" s="258">
        <v>0</v>
      </c>
      <c r="J100" s="258">
        <v>0</v>
      </c>
      <c r="K100" s="258">
        <v>0</v>
      </c>
      <c r="L100" s="258">
        <v>0</v>
      </c>
      <c r="M100" s="258">
        <v>0</v>
      </c>
      <c r="N100" s="259">
        <v>0</v>
      </c>
      <c r="O100" s="251"/>
      <c r="P100" s="216">
        <v>0</v>
      </c>
      <c r="Q100" s="217">
        <v>0</v>
      </c>
      <c r="R100" s="218">
        <v>0</v>
      </c>
      <c r="S100" s="217">
        <v>0</v>
      </c>
      <c r="T100" s="218">
        <v>0</v>
      </c>
      <c r="U100" s="216">
        <v>0</v>
      </c>
      <c r="V100" s="219">
        <v>0</v>
      </c>
      <c r="W100" s="93"/>
      <c r="X100" s="215"/>
      <c r="Y100" s="1240" t="s">
        <v>18</v>
      </c>
      <c r="Z100" s="1154">
        <v>0</v>
      </c>
      <c r="AA100" s="1154">
        <v>0</v>
      </c>
      <c r="AB100" s="1154">
        <v>0</v>
      </c>
      <c r="AC100" s="1154">
        <v>0</v>
      </c>
      <c r="AD100" s="1154">
        <v>0</v>
      </c>
      <c r="AE100" s="1154">
        <v>0</v>
      </c>
      <c r="AF100" s="1199">
        <v>0</v>
      </c>
      <c r="AG100" s="144"/>
    </row>
    <row r="101" spans="1:33" s="5" customFormat="1" ht="15" customHeight="1" thickBot="1" x14ac:dyDescent="0.3">
      <c r="A101" s="799">
        <v>2025</v>
      </c>
      <c r="B101" s="162"/>
      <c r="C101" s="252">
        <v>0</v>
      </c>
      <c r="D101" s="252">
        <v>0</v>
      </c>
      <c r="E101" s="256">
        <v>0</v>
      </c>
      <c r="F101" s="256"/>
      <c r="G101" s="256"/>
      <c r="H101" s="256"/>
      <c r="I101" s="256"/>
      <c r="J101" s="256"/>
      <c r="K101" s="256"/>
      <c r="L101" s="256"/>
      <c r="M101" s="256"/>
      <c r="N101" s="253"/>
      <c r="O101" s="251"/>
      <c r="P101" s="223">
        <v>0</v>
      </c>
      <c r="Q101" s="223"/>
      <c r="R101" s="224"/>
      <c r="S101" s="223"/>
      <c r="T101" s="224"/>
      <c r="U101" s="223"/>
      <c r="V101" s="224"/>
      <c r="W101" s="93"/>
      <c r="X101" s="215"/>
      <c r="Y101" s="1241"/>
      <c r="Z101" s="1154"/>
      <c r="AA101" s="1154"/>
      <c r="AB101" s="1154"/>
      <c r="AC101" s="1154"/>
      <c r="AD101" s="1154"/>
      <c r="AE101" s="1154"/>
      <c r="AF101" s="1199"/>
    </row>
    <row r="102" spans="1:33" s="5" customFormat="1" ht="15" customHeight="1" thickBot="1" x14ac:dyDescent="0.3">
      <c r="A102" s="800" t="s">
        <v>143</v>
      </c>
      <c r="B102" s="163"/>
      <c r="C102" s="225">
        <v>0</v>
      </c>
      <c r="D102" s="225">
        <v>0</v>
      </c>
      <c r="E102" s="226">
        <v>0</v>
      </c>
      <c r="F102" s="226"/>
      <c r="G102" s="226"/>
      <c r="H102" s="226"/>
      <c r="I102" s="226"/>
      <c r="J102" s="226"/>
      <c r="K102" s="226"/>
      <c r="L102" s="226"/>
      <c r="M102" s="226"/>
      <c r="N102" s="227"/>
      <c r="O102" s="82"/>
      <c r="P102" s="81">
        <v>0</v>
      </c>
      <c r="Q102" s="81"/>
      <c r="R102" s="134"/>
      <c r="S102" s="81"/>
      <c r="T102" s="134"/>
      <c r="U102" s="81"/>
      <c r="V102" s="134"/>
      <c r="W102" s="565"/>
      <c r="X102" s="82"/>
      <c r="Y102" s="1241"/>
      <c r="Z102" s="1154"/>
      <c r="AA102" s="1154"/>
      <c r="AB102" s="1154"/>
      <c r="AC102" s="1154"/>
      <c r="AD102" s="1154"/>
      <c r="AE102" s="1154"/>
      <c r="AF102" s="1199"/>
    </row>
    <row r="103" spans="1:33" s="5" customFormat="1" ht="15" thickBot="1" x14ac:dyDescent="0.4">
      <c r="A103" s="798">
        <v>2024</v>
      </c>
      <c r="B103" s="161" t="s">
        <v>19</v>
      </c>
      <c r="C103" s="257">
        <v>0</v>
      </c>
      <c r="D103" s="257">
        <v>0</v>
      </c>
      <c r="E103" s="258">
        <v>0</v>
      </c>
      <c r="F103" s="258">
        <v>0</v>
      </c>
      <c r="G103" s="258">
        <v>0</v>
      </c>
      <c r="H103" s="258">
        <v>0</v>
      </c>
      <c r="I103" s="258">
        <v>0</v>
      </c>
      <c r="J103" s="258">
        <v>0</v>
      </c>
      <c r="K103" s="258">
        <v>0</v>
      </c>
      <c r="L103" s="258">
        <v>0</v>
      </c>
      <c r="M103" s="258">
        <v>0</v>
      </c>
      <c r="N103" s="259">
        <v>0</v>
      </c>
      <c r="O103" s="251"/>
      <c r="P103" s="216">
        <v>0</v>
      </c>
      <c r="Q103" s="217">
        <v>0</v>
      </c>
      <c r="R103" s="218">
        <v>0</v>
      </c>
      <c r="S103" s="217">
        <v>0</v>
      </c>
      <c r="T103" s="218">
        <v>0</v>
      </c>
      <c r="U103" s="216">
        <v>0</v>
      </c>
      <c r="V103" s="219">
        <v>0</v>
      </c>
      <c r="W103" s="93"/>
      <c r="X103" s="215"/>
      <c r="Y103" s="1240" t="s">
        <v>19</v>
      </c>
      <c r="Z103" s="1154">
        <v>0</v>
      </c>
      <c r="AA103" s="1154">
        <v>0</v>
      </c>
      <c r="AB103" s="1154">
        <v>0</v>
      </c>
      <c r="AC103" s="1154">
        <v>0</v>
      </c>
      <c r="AD103" s="1154">
        <v>0</v>
      </c>
      <c r="AE103" s="1154">
        <v>0</v>
      </c>
      <c r="AF103" s="1199">
        <v>0</v>
      </c>
      <c r="AG103" s="144"/>
    </row>
    <row r="104" spans="1:33" s="5" customFormat="1" ht="15" customHeight="1" thickBot="1" x14ac:dyDescent="0.3">
      <c r="A104" s="799">
        <v>2025</v>
      </c>
      <c r="B104" s="162"/>
      <c r="C104" s="252">
        <v>0</v>
      </c>
      <c r="D104" s="252">
        <v>0</v>
      </c>
      <c r="E104" s="256">
        <v>0</v>
      </c>
      <c r="F104" s="256"/>
      <c r="G104" s="256"/>
      <c r="H104" s="256"/>
      <c r="I104" s="256"/>
      <c r="J104" s="256"/>
      <c r="K104" s="256"/>
      <c r="L104" s="256"/>
      <c r="M104" s="256"/>
      <c r="N104" s="253"/>
      <c r="O104" s="251"/>
      <c r="P104" s="223">
        <v>0</v>
      </c>
      <c r="Q104" s="223"/>
      <c r="R104" s="224"/>
      <c r="S104" s="223"/>
      <c r="T104" s="224"/>
      <c r="U104" s="223"/>
      <c r="V104" s="224"/>
      <c r="W104" s="93"/>
      <c r="X104" s="215"/>
      <c r="Y104" s="1241"/>
      <c r="Z104" s="1154"/>
      <c r="AA104" s="1154"/>
      <c r="AB104" s="1154"/>
      <c r="AC104" s="1154"/>
      <c r="AD104" s="1154"/>
      <c r="AE104" s="1154"/>
      <c r="AF104" s="1199"/>
    </row>
    <row r="105" spans="1:33" s="5" customFormat="1" ht="15" customHeight="1" thickBot="1" x14ac:dyDescent="0.3">
      <c r="A105" s="800" t="s">
        <v>143</v>
      </c>
      <c r="B105" s="163"/>
      <c r="C105" s="225">
        <v>0</v>
      </c>
      <c r="D105" s="225">
        <v>0</v>
      </c>
      <c r="E105" s="226">
        <v>0</v>
      </c>
      <c r="F105" s="226"/>
      <c r="G105" s="226"/>
      <c r="H105" s="226"/>
      <c r="I105" s="226"/>
      <c r="J105" s="226"/>
      <c r="K105" s="226"/>
      <c r="L105" s="226"/>
      <c r="M105" s="226"/>
      <c r="N105" s="227"/>
      <c r="O105" s="82"/>
      <c r="P105" s="81">
        <v>0</v>
      </c>
      <c r="Q105" s="81"/>
      <c r="R105" s="134"/>
      <c r="S105" s="81"/>
      <c r="T105" s="134"/>
      <c r="U105" s="81"/>
      <c r="V105" s="134"/>
      <c r="W105" s="565"/>
      <c r="X105" s="82"/>
      <c r="Y105" s="1241"/>
      <c r="Z105" s="1154"/>
      <c r="AA105" s="1154"/>
      <c r="AB105" s="1154"/>
      <c r="AC105" s="1154"/>
      <c r="AD105" s="1154"/>
      <c r="AE105" s="1154"/>
      <c r="AF105" s="1199"/>
    </row>
    <row r="106" spans="1:33" s="5" customFormat="1" ht="15" thickBot="1" x14ac:dyDescent="0.4">
      <c r="A106" s="798">
        <v>2024</v>
      </c>
      <c r="B106" s="161" t="s">
        <v>20</v>
      </c>
      <c r="C106" s="257">
        <v>0</v>
      </c>
      <c r="D106" s="257">
        <v>0</v>
      </c>
      <c r="E106" s="258">
        <v>0</v>
      </c>
      <c r="F106" s="258">
        <v>0</v>
      </c>
      <c r="G106" s="258">
        <v>0</v>
      </c>
      <c r="H106" s="258">
        <v>0</v>
      </c>
      <c r="I106" s="258">
        <v>0</v>
      </c>
      <c r="J106" s="258">
        <v>0</v>
      </c>
      <c r="K106" s="258">
        <v>0</v>
      </c>
      <c r="L106" s="258">
        <v>0</v>
      </c>
      <c r="M106" s="258">
        <v>0</v>
      </c>
      <c r="N106" s="259">
        <v>0</v>
      </c>
      <c r="O106" s="251"/>
      <c r="P106" s="216">
        <v>0</v>
      </c>
      <c r="Q106" s="217">
        <v>0</v>
      </c>
      <c r="R106" s="218">
        <v>0</v>
      </c>
      <c r="S106" s="217">
        <v>0</v>
      </c>
      <c r="T106" s="218">
        <v>0</v>
      </c>
      <c r="U106" s="216">
        <v>0</v>
      </c>
      <c r="V106" s="219">
        <v>0</v>
      </c>
      <c r="W106" s="93"/>
      <c r="X106" s="215"/>
      <c r="Y106" s="1240" t="s">
        <v>20</v>
      </c>
      <c r="Z106" s="1154">
        <v>0</v>
      </c>
      <c r="AA106" s="1154">
        <v>0</v>
      </c>
      <c r="AB106" s="1154">
        <v>0</v>
      </c>
      <c r="AC106" s="1154">
        <v>0</v>
      </c>
      <c r="AD106" s="1154">
        <v>0</v>
      </c>
      <c r="AE106" s="1154">
        <v>0</v>
      </c>
      <c r="AF106" s="1199">
        <v>0</v>
      </c>
      <c r="AG106" s="144"/>
    </row>
    <row r="107" spans="1:33" s="5" customFormat="1" ht="15" customHeight="1" thickBot="1" x14ac:dyDescent="0.3">
      <c r="A107" s="799">
        <v>2025</v>
      </c>
      <c r="B107" s="162"/>
      <c r="C107" s="252">
        <v>0</v>
      </c>
      <c r="D107" s="252">
        <v>0</v>
      </c>
      <c r="E107" s="256">
        <v>0</v>
      </c>
      <c r="F107" s="256"/>
      <c r="G107" s="256"/>
      <c r="H107" s="256"/>
      <c r="I107" s="256"/>
      <c r="J107" s="256"/>
      <c r="K107" s="256"/>
      <c r="L107" s="256"/>
      <c r="M107" s="256"/>
      <c r="N107" s="253"/>
      <c r="O107" s="251"/>
      <c r="P107" s="223">
        <v>0</v>
      </c>
      <c r="Q107" s="223"/>
      <c r="R107" s="224"/>
      <c r="S107" s="223"/>
      <c r="T107" s="224"/>
      <c r="U107" s="223"/>
      <c r="V107" s="224"/>
      <c r="W107" s="93"/>
      <c r="X107" s="215"/>
      <c r="Y107" s="1241"/>
      <c r="Z107" s="1154"/>
      <c r="AA107" s="1154"/>
      <c r="AB107" s="1154"/>
      <c r="AC107" s="1154"/>
      <c r="AD107" s="1154"/>
      <c r="AE107" s="1154"/>
      <c r="AF107" s="1199"/>
    </row>
    <row r="108" spans="1:33" s="5" customFormat="1" ht="15" customHeight="1" thickBot="1" x14ac:dyDescent="0.3">
      <c r="A108" s="800" t="s">
        <v>143</v>
      </c>
      <c r="B108" s="163"/>
      <c r="C108" s="225">
        <v>0</v>
      </c>
      <c r="D108" s="225">
        <v>0</v>
      </c>
      <c r="E108" s="226">
        <v>0</v>
      </c>
      <c r="F108" s="226"/>
      <c r="G108" s="226"/>
      <c r="H108" s="226"/>
      <c r="I108" s="226"/>
      <c r="J108" s="226"/>
      <c r="K108" s="226"/>
      <c r="L108" s="226"/>
      <c r="M108" s="226"/>
      <c r="N108" s="227"/>
      <c r="O108" s="82"/>
      <c r="P108" s="81">
        <v>0</v>
      </c>
      <c r="Q108" s="81"/>
      <c r="R108" s="134"/>
      <c r="S108" s="81"/>
      <c r="T108" s="134"/>
      <c r="U108" s="81"/>
      <c r="V108" s="134"/>
      <c r="W108" s="565"/>
      <c r="X108" s="82"/>
      <c r="Y108" s="1241"/>
      <c r="Z108" s="1154"/>
      <c r="AA108" s="1154"/>
      <c r="AB108" s="1154"/>
      <c r="AC108" s="1154"/>
      <c r="AD108" s="1154"/>
      <c r="AE108" s="1154"/>
      <c r="AF108" s="1199"/>
    </row>
    <row r="109" spans="1:33" s="5" customFormat="1" ht="11" thickBot="1" x14ac:dyDescent="0.3">
      <c r="A109" s="792">
        <v>2024</v>
      </c>
      <c r="B109" s="804" t="s">
        <v>159</v>
      </c>
      <c r="C109" s="805">
        <v>0.84694991942969999</v>
      </c>
      <c r="D109" s="805">
        <v>0.87279833719963706</v>
      </c>
      <c r="E109" s="806">
        <v>1.223988859400801</v>
      </c>
      <c r="F109" s="806">
        <v>0.76012574692042423</v>
      </c>
      <c r="G109" s="806">
        <v>0.81936170430986344</v>
      </c>
      <c r="H109" s="806">
        <v>0.99872652633522774</v>
      </c>
      <c r="I109" s="806">
        <v>0.83386001555902678</v>
      </c>
      <c r="J109" s="806">
        <v>0.76807910623425102</v>
      </c>
      <c r="K109" s="806">
        <v>1.0736206598737632</v>
      </c>
      <c r="L109" s="806">
        <v>0.85506897372923141</v>
      </c>
      <c r="M109" s="806">
        <v>0.83071181083063705</v>
      </c>
      <c r="N109" s="807">
        <v>1.2264742841863718</v>
      </c>
      <c r="O109" s="63"/>
      <c r="P109" s="838">
        <v>2.943737116030138</v>
      </c>
      <c r="Q109" s="839">
        <v>2.5782139775655155</v>
      </c>
      <c r="R109" s="839">
        <v>5.5219510935956535</v>
      </c>
      <c r="S109" s="839">
        <v>2.6755597816670411</v>
      </c>
      <c r="T109" s="839">
        <v>8.1975108752626937</v>
      </c>
      <c r="U109" s="838">
        <v>2.9122550687462403</v>
      </c>
      <c r="V109" s="838">
        <v>11.109765944008934</v>
      </c>
      <c r="W109" s="63"/>
      <c r="X109" s="63"/>
      <c r="Y109" s="1169" t="s">
        <v>159</v>
      </c>
      <c r="Z109" s="1300">
        <v>9.9376318410000035</v>
      </c>
      <c r="AA109" s="1300">
        <v>8.1924834230000023</v>
      </c>
      <c r="AB109" s="1300">
        <v>11.599144335445525</v>
      </c>
      <c r="AC109" s="1300">
        <v>12.983270000000003</v>
      </c>
      <c r="AD109" s="1300">
        <v>11.622711900000001</v>
      </c>
      <c r="AE109" s="1300">
        <v>11.109765944008934</v>
      </c>
      <c r="AF109" s="1229">
        <v>-4.4133069838121521E-2</v>
      </c>
    </row>
    <row r="110" spans="1:33" s="5" customFormat="1" ht="15" customHeight="1" thickBot="1" x14ac:dyDescent="0.3">
      <c r="A110" s="793">
        <v>2025</v>
      </c>
      <c r="B110" s="808"/>
      <c r="C110" s="809">
        <v>0.8637679604787295</v>
      </c>
      <c r="D110" s="809">
        <v>0.83584835538748337</v>
      </c>
      <c r="E110" s="810">
        <v>1.0627676383101039</v>
      </c>
      <c r="F110" s="810"/>
      <c r="G110" s="810"/>
      <c r="H110" s="810"/>
      <c r="I110" s="810"/>
      <c r="J110" s="810"/>
      <c r="K110" s="810"/>
      <c r="L110" s="810"/>
      <c r="M110" s="810"/>
      <c r="N110" s="811"/>
      <c r="O110" s="63"/>
      <c r="P110" s="840">
        <v>2.7623839541763169</v>
      </c>
      <c r="Q110" s="840"/>
      <c r="R110" s="840"/>
      <c r="S110" s="840"/>
      <c r="T110" s="840"/>
      <c r="U110" s="840"/>
      <c r="V110" s="840"/>
      <c r="W110" s="63"/>
      <c r="X110" s="63"/>
      <c r="Y110" s="1170"/>
      <c r="Z110" s="1300"/>
      <c r="AA110" s="1300"/>
      <c r="AB110" s="1300"/>
      <c r="AC110" s="1300"/>
      <c r="AD110" s="1300"/>
      <c r="AE110" s="1300"/>
      <c r="AF110" s="1229"/>
    </row>
    <row r="111" spans="1:33" s="5" customFormat="1" ht="15" customHeight="1" thickBot="1" x14ac:dyDescent="0.3">
      <c r="A111" s="794" t="s">
        <v>143</v>
      </c>
      <c r="B111" s="812"/>
      <c r="C111" s="813">
        <v>1.9857184779418908E-2</v>
      </c>
      <c r="D111" s="813">
        <v>-4.2335073564309565E-2</v>
      </c>
      <c r="E111" s="814">
        <v>-0.1317178827670232</v>
      </c>
      <c r="F111" s="814"/>
      <c r="G111" s="814"/>
      <c r="H111" s="814"/>
      <c r="I111" s="814"/>
      <c r="J111" s="814"/>
      <c r="K111" s="814"/>
      <c r="L111" s="814"/>
      <c r="M111" s="814"/>
      <c r="N111" s="815"/>
      <c r="O111" s="79"/>
      <c r="P111" s="836">
        <v>-6.1606439266013731E-2</v>
      </c>
      <c r="Q111" s="836"/>
      <c r="R111" s="836"/>
      <c r="S111" s="836"/>
      <c r="T111" s="836"/>
      <c r="U111" s="836"/>
      <c r="V111" s="836"/>
      <c r="W111" s="565"/>
      <c r="X111" s="79"/>
      <c r="Y111" s="1170"/>
      <c r="Z111" s="1300"/>
      <c r="AA111" s="1300"/>
      <c r="AB111" s="1300"/>
      <c r="AC111" s="1300"/>
      <c r="AD111" s="1300"/>
      <c r="AE111" s="1300"/>
      <c r="AF111" s="1229"/>
    </row>
    <row r="112" spans="1:33" x14ac:dyDescent="0.35">
      <c r="B112" s="167"/>
      <c r="C112" s="158"/>
      <c r="D112" s="158"/>
      <c r="E112" s="158"/>
      <c r="F112" s="158"/>
      <c r="G112" s="158"/>
      <c r="H112" s="158"/>
      <c r="I112" s="158"/>
      <c r="J112" s="158"/>
      <c r="K112" s="158"/>
      <c r="L112" s="158"/>
      <c r="M112" s="158"/>
      <c r="N112" s="158"/>
      <c r="O112" s="158"/>
      <c r="P112" s="158"/>
      <c r="Q112" s="158"/>
      <c r="R112" s="157"/>
      <c r="S112" s="158"/>
      <c r="T112" s="157"/>
      <c r="U112" s="158"/>
      <c r="V112" s="157"/>
      <c r="W112" s="157"/>
      <c r="X112" s="158"/>
      <c r="AE112" s="42"/>
      <c r="AF112" s="42"/>
    </row>
    <row r="113" spans="1:33" ht="15" thickBot="1" x14ac:dyDescent="0.4">
      <c r="A113" s="849"/>
      <c r="B113" s="680" t="s">
        <v>145</v>
      </c>
      <c r="C113" s="681"/>
      <c r="D113" s="681"/>
      <c r="E113" s="681"/>
      <c r="F113" s="681"/>
      <c r="G113" s="681"/>
      <c r="H113" s="681"/>
      <c r="I113" s="681"/>
      <c r="J113" s="681"/>
      <c r="K113" s="681"/>
      <c r="L113" s="681"/>
      <c r="M113" s="681"/>
      <c r="N113" s="681"/>
      <c r="O113" s="681"/>
      <c r="P113" s="681"/>
      <c r="Q113" s="681"/>
      <c r="R113" s="680"/>
      <c r="S113" s="681"/>
      <c r="T113" s="680"/>
      <c r="U113" s="681"/>
      <c r="V113" s="680"/>
      <c r="W113" s="680"/>
      <c r="X113" s="680"/>
      <c r="Y113" s="680"/>
      <c r="Z113" s="680"/>
      <c r="AA113" s="680"/>
      <c r="AB113" s="680"/>
      <c r="AC113" s="680"/>
      <c r="AD113" s="680"/>
      <c r="AE113" s="680"/>
      <c r="AF113" s="680"/>
    </row>
    <row r="114" spans="1:33" s="43" customFormat="1" ht="25.5" thickBot="1" x14ac:dyDescent="0.35">
      <c r="B114" s="48" t="s">
        <v>264</v>
      </c>
      <c r="C114" s="4" t="s">
        <v>119</v>
      </c>
      <c r="D114" s="4" t="s">
        <v>120</v>
      </c>
      <c r="E114" s="49" t="s">
        <v>121</v>
      </c>
      <c r="F114" s="49" t="s">
        <v>122</v>
      </c>
      <c r="G114" s="49" t="s">
        <v>123</v>
      </c>
      <c r="H114" s="49" t="s">
        <v>124</v>
      </c>
      <c r="I114" s="49" t="s">
        <v>125</v>
      </c>
      <c r="J114" s="49" t="s">
        <v>126</v>
      </c>
      <c r="K114" s="49" t="s">
        <v>127</v>
      </c>
      <c r="L114" s="4" t="s">
        <v>128</v>
      </c>
      <c r="M114" s="4" t="s">
        <v>129</v>
      </c>
      <c r="N114" s="50" t="s">
        <v>130</v>
      </c>
      <c r="O114" s="51"/>
      <c r="P114" s="53" t="s">
        <v>131</v>
      </c>
      <c r="Q114" s="53" t="s">
        <v>132</v>
      </c>
      <c r="R114" s="52" t="s">
        <v>133</v>
      </c>
      <c r="S114" s="53" t="s">
        <v>134</v>
      </c>
      <c r="T114" s="52" t="s">
        <v>135</v>
      </c>
      <c r="U114" s="53" t="s">
        <v>136</v>
      </c>
      <c r="V114" s="52" t="s">
        <v>141</v>
      </c>
      <c r="W114" s="55"/>
      <c r="X114" s="55"/>
      <c r="Y114" s="48" t="s">
        <v>264</v>
      </c>
      <c r="Z114" s="139">
        <v>2019</v>
      </c>
      <c r="AA114" s="139">
        <v>2020</v>
      </c>
      <c r="AB114" s="139">
        <v>2021</v>
      </c>
      <c r="AC114" s="139">
        <v>2022</v>
      </c>
      <c r="AD114" s="139">
        <v>2023</v>
      </c>
      <c r="AE114" s="159">
        <v>2024</v>
      </c>
      <c r="AF114" s="160" t="s">
        <v>410</v>
      </c>
    </row>
    <row r="115" spans="1:33" s="5" customFormat="1" ht="15" thickBot="1" x14ac:dyDescent="0.4">
      <c r="A115" s="684">
        <v>2024</v>
      </c>
      <c r="B115" s="161" t="s">
        <v>21</v>
      </c>
      <c r="C115" s="257">
        <v>0</v>
      </c>
      <c r="D115" s="257">
        <v>0</v>
      </c>
      <c r="E115" s="258">
        <v>0</v>
      </c>
      <c r="F115" s="258">
        <v>0</v>
      </c>
      <c r="G115" s="258">
        <v>0</v>
      </c>
      <c r="H115" s="258">
        <v>0</v>
      </c>
      <c r="I115" s="258">
        <v>0</v>
      </c>
      <c r="J115" s="258">
        <v>0</v>
      </c>
      <c r="K115" s="258">
        <v>0</v>
      </c>
      <c r="L115" s="257">
        <v>0</v>
      </c>
      <c r="M115" s="257">
        <v>0</v>
      </c>
      <c r="N115" s="259">
        <v>0</v>
      </c>
      <c r="O115" s="251"/>
      <c r="P115" s="216">
        <v>0</v>
      </c>
      <c r="Q115" s="217">
        <v>0</v>
      </c>
      <c r="R115" s="218">
        <v>0</v>
      </c>
      <c r="S115" s="217">
        <v>0</v>
      </c>
      <c r="T115" s="218">
        <v>0</v>
      </c>
      <c r="U115" s="216">
        <v>0</v>
      </c>
      <c r="V115" s="219">
        <v>0</v>
      </c>
      <c r="W115" s="93"/>
      <c r="X115" s="215"/>
      <c r="Y115" s="1240" t="s">
        <v>21</v>
      </c>
      <c r="Z115" s="1154">
        <v>0</v>
      </c>
      <c r="AA115" s="1154">
        <v>0</v>
      </c>
      <c r="AB115" s="1154">
        <v>0</v>
      </c>
      <c r="AC115" s="1154">
        <v>0</v>
      </c>
      <c r="AD115" s="1154">
        <v>0</v>
      </c>
      <c r="AE115" s="1154">
        <v>0</v>
      </c>
      <c r="AF115" s="1199">
        <v>0</v>
      </c>
      <c r="AG115" s="144"/>
    </row>
    <row r="116" spans="1:33" s="5" customFormat="1" ht="15" customHeight="1" thickBot="1" x14ac:dyDescent="0.3">
      <c r="A116" s="685">
        <v>2025</v>
      </c>
      <c r="B116" s="162"/>
      <c r="C116" s="252">
        <v>0</v>
      </c>
      <c r="D116" s="252">
        <v>0</v>
      </c>
      <c r="E116" s="256">
        <v>0</v>
      </c>
      <c r="F116" s="256"/>
      <c r="G116" s="256"/>
      <c r="H116" s="256"/>
      <c r="I116" s="256"/>
      <c r="J116" s="256"/>
      <c r="K116" s="256"/>
      <c r="L116" s="256"/>
      <c r="M116" s="256"/>
      <c r="N116" s="253"/>
      <c r="O116" s="251"/>
      <c r="P116" s="223">
        <v>0</v>
      </c>
      <c r="Q116" s="223"/>
      <c r="R116" s="224"/>
      <c r="S116" s="223"/>
      <c r="T116" s="224"/>
      <c r="U116" s="223"/>
      <c r="V116" s="224"/>
      <c r="W116" s="93"/>
      <c r="X116" s="215"/>
      <c r="Y116" s="1241"/>
      <c r="Z116" s="1154"/>
      <c r="AA116" s="1154"/>
      <c r="AB116" s="1154"/>
      <c r="AC116" s="1154"/>
      <c r="AD116" s="1154"/>
      <c r="AE116" s="1154"/>
      <c r="AF116" s="1199"/>
    </row>
    <row r="117" spans="1:33" s="5" customFormat="1" ht="15" customHeight="1" thickBot="1" x14ac:dyDescent="0.3">
      <c r="A117" s="686" t="s">
        <v>143</v>
      </c>
      <c r="B117" s="163"/>
      <c r="C117" s="225">
        <v>0</v>
      </c>
      <c r="D117" s="225">
        <v>0</v>
      </c>
      <c r="E117" s="226">
        <v>0</v>
      </c>
      <c r="F117" s="226"/>
      <c r="G117" s="226"/>
      <c r="H117" s="226"/>
      <c r="I117" s="226"/>
      <c r="J117" s="226"/>
      <c r="K117" s="226"/>
      <c r="L117" s="226"/>
      <c r="M117" s="226"/>
      <c r="N117" s="227"/>
      <c r="O117" s="82"/>
      <c r="P117" s="81">
        <v>0</v>
      </c>
      <c r="Q117" s="81"/>
      <c r="R117" s="134"/>
      <c r="S117" s="81"/>
      <c r="T117" s="134"/>
      <c r="U117" s="81"/>
      <c r="V117" s="134"/>
      <c r="W117" s="565"/>
      <c r="X117" s="82"/>
      <c r="Y117" s="1241"/>
      <c r="Z117" s="1154"/>
      <c r="AA117" s="1154"/>
      <c r="AB117" s="1154"/>
      <c r="AC117" s="1154"/>
      <c r="AD117" s="1154"/>
      <c r="AE117" s="1154"/>
      <c r="AF117" s="1199"/>
    </row>
    <row r="118" spans="1:33" s="5" customFormat="1" ht="15" thickBot="1" x14ac:dyDescent="0.4">
      <c r="A118" s="684">
        <v>2024</v>
      </c>
      <c r="B118" s="161" t="s">
        <v>22</v>
      </c>
      <c r="C118" s="257">
        <v>0</v>
      </c>
      <c r="D118" s="257">
        <v>0</v>
      </c>
      <c r="E118" s="258">
        <v>0</v>
      </c>
      <c r="F118" s="258">
        <v>0</v>
      </c>
      <c r="G118" s="258">
        <v>0</v>
      </c>
      <c r="H118" s="258">
        <v>0</v>
      </c>
      <c r="I118" s="258">
        <v>0</v>
      </c>
      <c r="J118" s="258">
        <v>0</v>
      </c>
      <c r="K118" s="258">
        <v>0</v>
      </c>
      <c r="L118" s="258">
        <v>0</v>
      </c>
      <c r="M118" s="258">
        <v>0</v>
      </c>
      <c r="N118" s="259">
        <v>0</v>
      </c>
      <c r="O118" s="251"/>
      <c r="P118" s="216">
        <v>0</v>
      </c>
      <c r="Q118" s="217">
        <v>0</v>
      </c>
      <c r="R118" s="218">
        <v>0</v>
      </c>
      <c r="S118" s="217">
        <v>0</v>
      </c>
      <c r="T118" s="218">
        <v>0</v>
      </c>
      <c r="U118" s="216">
        <v>0</v>
      </c>
      <c r="V118" s="219">
        <v>0</v>
      </c>
      <c r="W118" s="93"/>
      <c r="X118" s="215"/>
      <c r="Y118" s="1240" t="s">
        <v>22</v>
      </c>
      <c r="Z118" s="1154">
        <v>0</v>
      </c>
      <c r="AA118" s="1154">
        <v>0</v>
      </c>
      <c r="AB118" s="1154">
        <v>0</v>
      </c>
      <c r="AC118" s="1154">
        <v>0</v>
      </c>
      <c r="AD118" s="1154">
        <v>0</v>
      </c>
      <c r="AE118" s="1154">
        <v>0</v>
      </c>
      <c r="AF118" s="1199">
        <v>0</v>
      </c>
      <c r="AG118" s="144"/>
    </row>
    <row r="119" spans="1:33" s="5" customFormat="1" ht="15" customHeight="1" thickBot="1" x14ac:dyDescent="0.3">
      <c r="A119" s="685">
        <v>2025</v>
      </c>
      <c r="B119" s="162"/>
      <c r="C119" s="252">
        <v>0</v>
      </c>
      <c r="D119" s="252">
        <v>0</v>
      </c>
      <c r="E119" s="256">
        <v>0</v>
      </c>
      <c r="F119" s="256"/>
      <c r="G119" s="256"/>
      <c r="H119" s="256"/>
      <c r="I119" s="256"/>
      <c r="J119" s="256"/>
      <c r="K119" s="256"/>
      <c r="L119" s="256"/>
      <c r="M119" s="256"/>
      <c r="N119" s="253"/>
      <c r="O119" s="251"/>
      <c r="P119" s="223">
        <v>0</v>
      </c>
      <c r="Q119" s="223"/>
      <c r="R119" s="224"/>
      <c r="S119" s="223"/>
      <c r="T119" s="224"/>
      <c r="U119" s="223"/>
      <c r="V119" s="224"/>
      <c r="W119" s="93"/>
      <c r="X119" s="215"/>
      <c r="Y119" s="1241"/>
      <c r="Z119" s="1154"/>
      <c r="AA119" s="1154"/>
      <c r="AB119" s="1154"/>
      <c r="AC119" s="1154"/>
      <c r="AD119" s="1154"/>
      <c r="AE119" s="1154"/>
      <c r="AF119" s="1199"/>
    </row>
    <row r="120" spans="1:33" s="5" customFormat="1" ht="15" customHeight="1" thickBot="1" x14ac:dyDescent="0.3">
      <c r="A120" s="686" t="s">
        <v>143</v>
      </c>
      <c r="B120" s="163"/>
      <c r="C120" s="225">
        <v>0</v>
      </c>
      <c r="D120" s="225">
        <v>0</v>
      </c>
      <c r="E120" s="226">
        <v>0</v>
      </c>
      <c r="F120" s="226"/>
      <c r="G120" s="226"/>
      <c r="H120" s="226"/>
      <c r="I120" s="226"/>
      <c r="J120" s="226"/>
      <c r="K120" s="226"/>
      <c r="L120" s="226"/>
      <c r="M120" s="226"/>
      <c r="N120" s="227"/>
      <c r="O120" s="82"/>
      <c r="P120" s="81">
        <v>0</v>
      </c>
      <c r="Q120" s="81"/>
      <c r="R120" s="134"/>
      <c r="S120" s="81"/>
      <c r="T120" s="134"/>
      <c r="U120" s="81"/>
      <c r="V120" s="134"/>
      <c r="W120" s="565"/>
      <c r="X120" s="82"/>
      <c r="Y120" s="1241"/>
      <c r="Z120" s="1154"/>
      <c r="AA120" s="1154"/>
      <c r="AB120" s="1154"/>
      <c r="AC120" s="1154"/>
      <c r="AD120" s="1154"/>
      <c r="AE120" s="1154"/>
      <c r="AF120" s="1199"/>
    </row>
    <row r="121" spans="1:33" s="5" customFormat="1" ht="15" thickBot="1" x14ac:dyDescent="0.4">
      <c r="A121" s="684">
        <v>2024</v>
      </c>
      <c r="B121" s="161" t="s">
        <v>23</v>
      </c>
      <c r="C121" s="257">
        <v>0</v>
      </c>
      <c r="D121" s="257">
        <v>0</v>
      </c>
      <c r="E121" s="258">
        <v>0</v>
      </c>
      <c r="F121" s="258">
        <v>0</v>
      </c>
      <c r="G121" s="258">
        <v>0</v>
      </c>
      <c r="H121" s="258">
        <v>0</v>
      </c>
      <c r="I121" s="258">
        <v>0</v>
      </c>
      <c r="J121" s="258">
        <v>0</v>
      </c>
      <c r="K121" s="258">
        <v>0</v>
      </c>
      <c r="L121" s="258">
        <v>0</v>
      </c>
      <c r="M121" s="258">
        <v>0</v>
      </c>
      <c r="N121" s="259">
        <v>0</v>
      </c>
      <c r="O121" s="251"/>
      <c r="P121" s="216">
        <v>0</v>
      </c>
      <c r="Q121" s="217">
        <v>0</v>
      </c>
      <c r="R121" s="218">
        <v>0</v>
      </c>
      <c r="S121" s="217">
        <v>0</v>
      </c>
      <c r="T121" s="218">
        <v>0</v>
      </c>
      <c r="U121" s="216">
        <v>0</v>
      </c>
      <c r="V121" s="219">
        <v>0</v>
      </c>
      <c r="W121" s="93"/>
      <c r="X121" s="215"/>
      <c r="Y121" s="1240" t="s">
        <v>23</v>
      </c>
      <c r="Z121" s="1154">
        <v>0</v>
      </c>
      <c r="AA121" s="1154">
        <v>0</v>
      </c>
      <c r="AB121" s="1154">
        <v>0</v>
      </c>
      <c r="AC121" s="1154">
        <v>0</v>
      </c>
      <c r="AD121" s="1154">
        <v>0</v>
      </c>
      <c r="AE121" s="1154">
        <v>0</v>
      </c>
      <c r="AF121" s="1199">
        <v>0</v>
      </c>
      <c r="AG121" s="144"/>
    </row>
    <row r="122" spans="1:33" s="5" customFormat="1" ht="15" customHeight="1" thickBot="1" x14ac:dyDescent="0.3">
      <c r="A122" s="685">
        <v>2025</v>
      </c>
      <c r="B122" s="162"/>
      <c r="C122" s="252">
        <v>0</v>
      </c>
      <c r="D122" s="252">
        <v>0</v>
      </c>
      <c r="E122" s="256">
        <v>0</v>
      </c>
      <c r="F122" s="256"/>
      <c r="G122" s="256"/>
      <c r="H122" s="256"/>
      <c r="I122" s="256"/>
      <c r="J122" s="256"/>
      <c r="K122" s="256"/>
      <c r="L122" s="256"/>
      <c r="M122" s="256"/>
      <c r="N122" s="253"/>
      <c r="O122" s="251"/>
      <c r="P122" s="223">
        <v>0</v>
      </c>
      <c r="Q122" s="223"/>
      <c r="R122" s="224"/>
      <c r="S122" s="223"/>
      <c r="T122" s="224"/>
      <c r="U122" s="223"/>
      <c r="V122" s="224"/>
      <c r="W122" s="93"/>
      <c r="X122" s="215"/>
      <c r="Y122" s="1241"/>
      <c r="Z122" s="1154"/>
      <c r="AA122" s="1154"/>
      <c r="AB122" s="1154"/>
      <c r="AC122" s="1154"/>
      <c r="AD122" s="1154"/>
      <c r="AE122" s="1154"/>
      <c r="AF122" s="1199"/>
    </row>
    <row r="123" spans="1:33" s="5" customFormat="1" ht="15" customHeight="1" thickBot="1" x14ac:dyDescent="0.3">
      <c r="A123" s="686" t="s">
        <v>143</v>
      </c>
      <c r="B123" s="163"/>
      <c r="C123" s="225">
        <v>0</v>
      </c>
      <c r="D123" s="225">
        <v>0</v>
      </c>
      <c r="E123" s="226">
        <v>0</v>
      </c>
      <c r="F123" s="226"/>
      <c r="G123" s="226"/>
      <c r="H123" s="226"/>
      <c r="I123" s="226"/>
      <c r="J123" s="226"/>
      <c r="K123" s="226"/>
      <c r="L123" s="226"/>
      <c r="M123" s="226"/>
      <c r="N123" s="227"/>
      <c r="O123" s="82"/>
      <c r="P123" s="81">
        <v>0</v>
      </c>
      <c r="Q123" s="81"/>
      <c r="R123" s="134"/>
      <c r="S123" s="81"/>
      <c r="T123" s="134"/>
      <c r="U123" s="81"/>
      <c r="V123" s="134"/>
      <c r="W123" s="565"/>
      <c r="X123" s="82"/>
      <c r="Y123" s="1241"/>
      <c r="Z123" s="1154"/>
      <c r="AA123" s="1154"/>
      <c r="AB123" s="1154"/>
      <c r="AC123" s="1154"/>
      <c r="AD123" s="1154"/>
      <c r="AE123" s="1154"/>
      <c r="AF123" s="1199"/>
    </row>
    <row r="124" spans="1:33" s="5" customFormat="1" ht="15" thickBot="1" x14ac:dyDescent="0.4">
      <c r="A124" s="684">
        <v>2024</v>
      </c>
      <c r="B124" s="161" t="s">
        <v>24</v>
      </c>
      <c r="C124" s="257">
        <v>0</v>
      </c>
      <c r="D124" s="257">
        <v>0</v>
      </c>
      <c r="E124" s="258">
        <v>0</v>
      </c>
      <c r="F124" s="258">
        <v>0</v>
      </c>
      <c r="G124" s="258">
        <v>0</v>
      </c>
      <c r="H124" s="258">
        <v>0</v>
      </c>
      <c r="I124" s="258">
        <v>0</v>
      </c>
      <c r="J124" s="258">
        <v>0</v>
      </c>
      <c r="K124" s="258">
        <v>0</v>
      </c>
      <c r="L124" s="258">
        <v>0</v>
      </c>
      <c r="M124" s="258">
        <v>0</v>
      </c>
      <c r="N124" s="259">
        <v>0</v>
      </c>
      <c r="O124" s="251"/>
      <c r="P124" s="216">
        <v>0</v>
      </c>
      <c r="Q124" s="217">
        <v>0</v>
      </c>
      <c r="R124" s="218">
        <v>0</v>
      </c>
      <c r="S124" s="217">
        <v>0</v>
      </c>
      <c r="T124" s="218">
        <v>0</v>
      </c>
      <c r="U124" s="216">
        <v>0</v>
      </c>
      <c r="V124" s="219">
        <v>0</v>
      </c>
      <c r="W124" s="93"/>
      <c r="X124" s="215"/>
      <c r="Y124" s="1240" t="s">
        <v>24</v>
      </c>
      <c r="Z124" s="1154">
        <v>0</v>
      </c>
      <c r="AA124" s="1154">
        <v>0</v>
      </c>
      <c r="AB124" s="1154">
        <v>0</v>
      </c>
      <c r="AC124" s="1154">
        <v>0</v>
      </c>
      <c r="AD124" s="1154">
        <v>0</v>
      </c>
      <c r="AE124" s="1154">
        <v>0</v>
      </c>
      <c r="AF124" s="1199">
        <v>0</v>
      </c>
      <c r="AG124" s="144"/>
    </row>
    <row r="125" spans="1:33" s="5" customFormat="1" ht="15" customHeight="1" thickBot="1" x14ac:dyDescent="0.3">
      <c r="A125" s="685">
        <v>2025</v>
      </c>
      <c r="B125" s="162"/>
      <c r="C125" s="252">
        <v>0</v>
      </c>
      <c r="D125" s="252">
        <v>0</v>
      </c>
      <c r="E125" s="256">
        <v>0</v>
      </c>
      <c r="F125" s="256"/>
      <c r="G125" s="256"/>
      <c r="H125" s="256"/>
      <c r="I125" s="256"/>
      <c r="J125" s="256"/>
      <c r="K125" s="256"/>
      <c r="L125" s="256"/>
      <c r="M125" s="256"/>
      <c r="N125" s="253"/>
      <c r="O125" s="251"/>
      <c r="P125" s="223">
        <v>0</v>
      </c>
      <c r="Q125" s="223"/>
      <c r="R125" s="224"/>
      <c r="S125" s="223"/>
      <c r="T125" s="224"/>
      <c r="U125" s="223"/>
      <c r="V125" s="224"/>
      <c r="W125" s="93"/>
      <c r="X125" s="215"/>
      <c r="Y125" s="1241"/>
      <c r="Z125" s="1154"/>
      <c r="AA125" s="1154"/>
      <c r="AB125" s="1154"/>
      <c r="AC125" s="1154"/>
      <c r="AD125" s="1154"/>
      <c r="AE125" s="1154"/>
      <c r="AF125" s="1199"/>
    </row>
    <row r="126" spans="1:33" s="5" customFormat="1" ht="15" customHeight="1" thickBot="1" x14ac:dyDescent="0.3">
      <c r="A126" s="686" t="s">
        <v>143</v>
      </c>
      <c r="B126" s="163"/>
      <c r="C126" s="225">
        <v>0</v>
      </c>
      <c r="D126" s="225">
        <v>0</v>
      </c>
      <c r="E126" s="226">
        <v>0</v>
      </c>
      <c r="F126" s="226"/>
      <c r="G126" s="226"/>
      <c r="H126" s="226"/>
      <c r="I126" s="226"/>
      <c r="J126" s="226"/>
      <c r="K126" s="226"/>
      <c r="L126" s="226"/>
      <c r="M126" s="226"/>
      <c r="N126" s="227"/>
      <c r="O126" s="82"/>
      <c r="P126" s="81">
        <v>0</v>
      </c>
      <c r="Q126" s="81"/>
      <c r="R126" s="134"/>
      <c r="S126" s="81"/>
      <c r="T126" s="134"/>
      <c r="U126" s="81"/>
      <c r="V126" s="134"/>
      <c r="W126" s="565"/>
      <c r="X126" s="82"/>
      <c r="Y126" s="1241"/>
      <c r="Z126" s="1154"/>
      <c r="AA126" s="1154"/>
      <c r="AB126" s="1154"/>
      <c r="AC126" s="1154"/>
      <c r="AD126" s="1154"/>
      <c r="AE126" s="1154"/>
      <c r="AF126" s="1199"/>
    </row>
    <row r="127" spans="1:33" s="5" customFormat="1" ht="11" thickBot="1" x14ac:dyDescent="0.3">
      <c r="A127" s="853">
        <v>2024</v>
      </c>
      <c r="B127" s="804" t="s">
        <v>160</v>
      </c>
      <c r="C127" s="816">
        <v>0</v>
      </c>
      <c r="D127" s="816">
        <v>0</v>
      </c>
      <c r="E127" s="817">
        <v>0</v>
      </c>
      <c r="F127" s="817">
        <v>0</v>
      </c>
      <c r="G127" s="817">
        <v>0</v>
      </c>
      <c r="H127" s="817">
        <v>0</v>
      </c>
      <c r="I127" s="817">
        <v>0</v>
      </c>
      <c r="J127" s="817">
        <v>0</v>
      </c>
      <c r="K127" s="817">
        <v>0</v>
      </c>
      <c r="L127" s="817">
        <v>0</v>
      </c>
      <c r="M127" s="817">
        <v>0</v>
      </c>
      <c r="N127" s="818">
        <v>0</v>
      </c>
      <c r="O127" s="86"/>
      <c r="P127" s="841">
        <v>0</v>
      </c>
      <c r="Q127" s="842">
        <v>0</v>
      </c>
      <c r="R127" s="842">
        <v>0</v>
      </c>
      <c r="S127" s="842">
        <v>0</v>
      </c>
      <c r="T127" s="842">
        <v>0</v>
      </c>
      <c r="U127" s="841">
        <v>0</v>
      </c>
      <c r="V127" s="841">
        <v>0</v>
      </c>
      <c r="W127" s="86"/>
      <c r="X127" s="86"/>
      <c r="Y127" s="1254" t="s">
        <v>160</v>
      </c>
      <c r="Z127" s="1292">
        <v>0</v>
      </c>
      <c r="AA127" s="1292">
        <v>0</v>
      </c>
      <c r="AB127" s="1292">
        <v>0</v>
      </c>
      <c r="AC127" s="1292">
        <v>0</v>
      </c>
      <c r="AD127" s="1292">
        <v>0</v>
      </c>
      <c r="AE127" s="1292">
        <v>0</v>
      </c>
      <c r="AF127" s="1231">
        <v>0</v>
      </c>
    </row>
    <row r="128" spans="1:33" s="5" customFormat="1" ht="15" customHeight="1" thickBot="1" x14ac:dyDescent="0.3">
      <c r="A128" s="854">
        <v>2025</v>
      </c>
      <c r="B128" s="808"/>
      <c r="C128" s="819">
        <v>0</v>
      </c>
      <c r="D128" s="819">
        <v>0</v>
      </c>
      <c r="E128" s="820">
        <v>0</v>
      </c>
      <c r="F128" s="820"/>
      <c r="G128" s="820"/>
      <c r="H128" s="820"/>
      <c r="I128" s="820"/>
      <c r="J128" s="820"/>
      <c r="K128" s="820"/>
      <c r="L128" s="820"/>
      <c r="M128" s="820"/>
      <c r="N128" s="821"/>
      <c r="O128" s="86"/>
      <c r="P128" s="843">
        <v>0</v>
      </c>
      <c r="Q128" s="843"/>
      <c r="R128" s="843"/>
      <c r="S128" s="843"/>
      <c r="T128" s="843"/>
      <c r="U128" s="843"/>
      <c r="V128" s="843"/>
      <c r="W128" s="86"/>
      <c r="X128" s="86"/>
      <c r="Y128" s="1255"/>
      <c r="Z128" s="1292"/>
      <c r="AA128" s="1292"/>
      <c r="AB128" s="1292"/>
      <c r="AC128" s="1292"/>
      <c r="AD128" s="1292"/>
      <c r="AE128" s="1292"/>
      <c r="AF128" s="1231"/>
    </row>
    <row r="129" spans="1:33" s="5" customFormat="1" ht="15" customHeight="1" thickBot="1" x14ac:dyDescent="0.3">
      <c r="A129" s="855" t="s">
        <v>143</v>
      </c>
      <c r="B129" s="812"/>
      <c r="C129" s="813">
        <v>0</v>
      </c>
      <c r="D129" s="813">
        <v>0</v>
      </c>
      <c r="E129" s="814">
        <v>0</v>
      </c>
      <c r="F129" s="814"/>
      <c r="G129" s="814"/>
      <c r="H129" s="814"/>
      <c r="I129" s="814"/>
      <c r="J129" s="814"/>
      <c r="K129" s="814"/>
      <c r="L129" s="814"/>
      <c r="M129" s="814"/>
      <c r="N129" s="815"/>
      <c r="O129" s="79"/>
      <c r="P129" s="836">
        <v>0</v>
      </c>
      <c r="Q129" s="836"/>
      <c r="R129" s="836"/>
      <c r="S129" s="836"/>
      <c r="T129" s="836"/>
      <c r="U129" s="836"/>
      <c r="V129" s="836"/>
      <c r="W129" s="565"/>
      <c r="X129" s="79"/>
      <c r="Y129" s="1255"/>
      <c r="Z129" s="1292"/>
      <c r="AA129" s="1292"/>
      <c r="AB129" s="1292"/>
      <c r="AC129" s="1292"/>
      <c r="AD129" s="1292"/>
      <c r="AE129" s="1292"/>
      <c r="AF129" s="1231"/>
    </row>
    <row r="130" spans="1:33" x14ac:dyDescent="0.35">
      <c r="B130" s="156"/>
      <c r="C130" s="158"/>
      <c r="D130" s="158"/>
      <c r="E130" s="158"/>
      <c r="F130" s="158"/>
      <c r="G130" s="158"/>
      <c r="H130" s="158"/>
      <c r="I130" s="158"/>
      <c r="J130" s="158"/>
      <c r="K130" s="158"/>
      <c r="L130" s="158"/>
      <c r="M130" s="158"/>
      <c r="N130" s="158"/>
      <c r="O130" s="158"/>
      <c r="P130" s="158"/>
      <c r="Q130" s="158"/>
      <c r="R130" s="157"/>
      <c r="S130" s="158"/>
      <c r="T130" s="157"/>
      <c r="U130" s="158"/>
      <c r="V130" s="157"/>
      <c r="W130" s="157"/>
      <c r="X130" s="158"/>
      <c r="AE130" s="42"/>
      <c r="AF130" s="42"/>
    </row>
    <row r="131" spans="1:33" ht="15" thickBot="1" x14ac:dyDescent="0.4">
      <c r="A131" s="870"/>
      <c r="B131" s="680" t="s">
        <v>146</v>
      </c>
      <c r="C131" s="681"/>
      <c r="D131" s="681"/>
      <c r="E131" s="681"/>
      <c r="F131" s="681"/>
      <c r="G131" s="681"/>
      <c r="H131" s="681"/>
      <c r="I131" s="681"/>
      <c r="J131" s="681"/>
      <c r="K131" s="681"/>
      <c r="L131" s="681"/>
      <c r="M131" s="681"/>
      <c r="N131" s="681"/>
      <c r="O131" s="681"/>
      <c r="P131" s="681"/>
      <c r="Q131" s="681"/>
      <c r="R131" s="681"/>
      <c r="S131" s="681"/>
      <c r="T131" s="681"/>
      <c r="U131" s="681"/>
      <c r="V131" s="681"/>
      <c r="W131" s="681"/>
      <c r="X131" s="681"/>
      <c r="Y131" s="681"/>
      <c r="Z131" s="681"/>
      <c r="AA131" s="681"/>
      <c r="AB131" s="681"/>
      <c r="AC131" s="681"/>
      <c r="AD131" s="681"/>
      <c r="AE131" s="681"/>
      <c r="AF131" s="681"/>
    </row>
    <row r="132" spans="1:33" s="43" customFormat="1" ht="25.5" thickBot="1" x14ac:dyDescent="0.35">
      <c r="B132" s="48" t="s">
        <v>264</v>
      </c>
      <c r="C132" s="4" t="s">
        <v>119</v>
      </c>
      <c r="D132" s="4" t="s">
        <v>120</v>
      </c>
      <c r="E132" s="49" t="s">
        <v>121</v>
      </c>
      <c r="F132" s="49" t="s">
        <v>122</v>
      </c>
      <c r="G132" s="49" t="s">
        <v>123</v>
      </c>
      <c r="H132" s="49" t="s">
        <v>124</v>
      </c>
      <c r="I132" s="49" t="s">
        <v>125</v>
      </c>
      <c r="J132" s="49" t="s">
        <v>126</v>
      </c>
      <c r="K132" s="49" t="s">
        <v>127</v>
      </c>
      <c r="L132" s="4" t="s">
        <v>128</v>
      </c>
      <c r="M132" s="4" t="s">
        <v>129</v>
      </c>
      <c r="N132" s="50" t="s">
        <v>130</v>
      </c>
      <c r="O132" s="51"/>
      <c r="P132" s="53" t="s">
        <v>131</v>
      </c>
      <c r="Q132" s="53" t="s">
        <v>132</v>
      </c>
      <c r="R132" s="52" t="s">
        <v>133</v>
      </c>
      <c r="S132" s="53" t="s">
        <v>134</v>
      </c>
      <c r="T132" s="52" t="s">
        <v>135</v>
      </c>
      <c r="U132" s="53" t="s">
        <v>136</v>
      </c>
      <c r="V132" s="52" t="s">
        <v>141</v>
      </c>
      <c r="W132" s="55"/>
      <c r="X132" s="55"/>
      <c r="Y132" s="48" t="s">
        <v>264</v>
      </c>
      <c r="Z132" s="139">
        <v>2019</v>
      </c>
      <c r="AA132" s="139">
        <v>2020</v>
      </c>
      <c r="AB132" s="139">
        <v>2021</v>
      </c>
      <c r="AC132" s="139">
        <v>2022</v>
      </c>
      <c r="AD132" s="139">
        <v>2023</v>
      </c>
      <c r="AE132" s="159">
        <v>2024</v>
      </c>
      <c r="AF132" s="160" t="s">
        <v>410</v>
      </c>
    </row>
    <row r="133" spans="1:33" s="5" customFormat="1" ht="15" thickBot="1" x14ac:dyDescent="0.4">
      <c r="A133" s="684">
        <v>2024</v>
      </c>
      <c r="B133" s="141" t="s">
        <v>161</v>
      </c>
      <c r="C133" s="250">
        <v>0</v>
      </c>
      <c r="D133" s="250">
        <v>0</v>
      </c>
      <c r="E133" s="254">
        <v>0</v>
      </c>
      <c r="F133" s="254">
        <v>0</v>
      </c>
      <c r="G133" s="254">
        <v>0</v>
      </c>
      <c r="H133" s="254">
        <v>0</v>
      </c>
      <c r="I133" s="254">
        <v>0</v>
      </c>
      <c r="J133" s="254">
        <v>0</v>
      </c>
      <c r="K133" s="254">
        <v>0</v>
      </c>
      <c r="L133" s="257">
        <v>0</v>
      </c>
      <c r="M133" s="257">
        <v>0</v>
      </c>
      <c r="N133" s="259">
        <v>0</v>
      </c>
      <c r="O133" s="251"/>
      <c r="P133" s="216">
        <v>0</v>
      </c>
      <c r="Q133" s="217">
        <v>0</v>
      </c>
      <c r="R133" s="218">
        <v>0</v>
      </c>
      <c r="S133" s="217">
        <v>0</v>
      </c>
      <c r="T133" s="218">
        <v>0</v>
      </c>
      <c r="U133" s="216">
        <v>0</v>
      </c>
      <c r="V133" s="219">
        <v>0</v>
      </c>
      <c r="W133" s="93"/>
      <c r="X133" s="215"/>
      <c r="Y133" s="1240" t="s">
        <v>161</v>
      </c>
      <c r="Z133" s="1154">
        <v>0</v>
      </c>
      <c r="AA133" s="1154">
        <v>0</v>
      </c>
      <c r="AB133" s="1154">
        <v>0</v>
      </c>
      <c r="AC133" s="1154">
        <v>0</v>
      </c>
      <c r="AD133" s="1154">
        <v>0</v>
      </c>
      <c r="AE133" s="1154">
        <v>0</v>
      </c>
      <c r="AF133" s="1199">
        <v>0</v>
      </c>
      <c r="AG133" s="144"/>
    </row>
    <row r="134" spans="1:33" s="5" customFormat="1" ht="15" customHeight="1" thickBot="1" x14ac:dyDescent="0.3">
      <c r="A134" s="685">
        <v>2025</v>
      </c>
      <c r="B134" s="145"/>
      <c r="C134" s="252">
        <v>0</v>
      </c>
      <c r="D134" s="252">
        <v>0</v>
      </c>
      <c r="E134" s="256">
        <v>0</v>
      </c>
      <c r="F134" s="256"/>
      <c r="G134" s="256"/>
      <c r="H134" s="256"/>
      <c r="I134" s="256"/>
      <c r="J134" s="256"/>
      <c r="K134" s="256"/>
      <c r="L134" s="256"/>
      <c r="M134" s="256"/>
      <c r="N134" s="253"/>
      <c r="O134" s="251"/>
      <c r="P134" s="223">
        <v>0</v>
      </c>
      <c r="Q134" s="223"/>
      <c r="R134" s="224"/>
      <c r="S134" s="223"/>
      <c r="T134" s="224"/>
      <c r="U134" s="223"/>
      <c r="V134" s="224"/>
      <c r="W134" s="93"/>
      <c r="X134" s="215"/>
      <c r="Y134" s="1241"/>
      <c r="Z134" s="1154"/>
      <c r="AA134" s="1154"/>
      <c r="AB134" s="1154"/>
      <c r="AC134" s="1154"/>
      <c r="AD134" s="1154"/>
      <c r="AE134" s="1154"/>
      <c r="AF134" s="1199"/>
    </row>
    <row r="135" spans="1:33" s="5" customFormat="1" ht="15" customHeight="1" thickBot="1" x14ac:dyDescent="0.3">
      <c r="A135" s="686" t="s">
        <v>143</v>
      </c>
      <c r="B135" s="148"/>
      <c r="C135" s="871">
        <v>0</v>
      </c>
      <c r="D135" s="871">
        <v>0</v>
      </c>
      <c r="E135" s="872">
        <v>0</v>
      </c>
      <c r="F135" s="872"/>
      <c r="G135" s="872"/>
      <c r="H135" s="872"/>
      <c r="I135" s="872"/>
      <c r="J135" s="872"/>
      <c r="K135" s="872"/>
      <c r="L135" s="872"/>
      <c r="M135" s="872"/>
      <c r="N135" s="873"/>
      <c r="O135" s="82"/>
      <c r="P135" s="81">
        <v>0</v>
      </c>
      <c r="Q135" s="81"/>
      <c r="R135" s="134"/>
      <c r="S135" s="81"/>
      <c r="T135" s="134"/>
      <c r="U135" s="81"/>
      <c r="V135" s="134"/>
      <c r="W135" s="565"/>
      <c r="X135" s="82"/>
      <c r="Y135" s="1241"/>
      <c r="Z135" s="1154"/>
      <c r="AA135" s="1154"/>
      <c r="AB135" s="1154"/>
      <c r="AC135" s="1154"/>
      <c r="AD135" s="1154"/>
      <c r="AE135" s="1154"/>
      <c r="AF135" s="1199"/>
    </row>
    <row r="136" spans="1:33" s="5" customFormat="1" ht="15" thickBot="1" x14ac:dyDescent="0.4">
      <c r="A136" s="684">
        <v>2024</v>
      </c>
      <c r="B136" s="145" t="s">
        <v>162</v>
      </c>
      <c r="C136" s="250">
        <v>0</v>
      </c>
      <c r="D136" s="250">
        <v>0</v>
      </c>
      <c r="E136" s="254">
        <v>0</v>
      </c>
      <c r="F136" s="254">
        <v>0</v>
      </c>
      <c r="G136" s="254">
        <v>0</v>
      </c>
      <c r="H136" s="254">
        <v>0</v>
      </c>
      <c r="I136" s="254">
        <v>0</v>
      </c>
      <c r="J136" s="254">
        <v>0</v>
      </c>
      <c r="K136" s="254">
        <v>0</v>
      </c>
      <c r="L136" s="254">
        <v>0</v>
      </c>
      <c r="M136" s="254">
        <v>0</v>
      </c>
      <c r="N136" s="255">
        <v>0</v>
      </c>
      <c r="O136" s="251"/>
      <c r="P136" s="216">
        <v>0</v>
      </c>
      <c r="Q136" s="217">
        <v>0</v>
      </c>
      <c r="R136" s="218">
        <v>0</v>
      </c>
      <c r="S136" s="217">
        <v>0</v>
      </c>
      <c r="T136" s="218">
        <v>0</v>
      </c>
      <c r="U136" s="216">
        <v>0</v>
      </c>
      <c r="V136" s="219">
        <v>0</v>
      </c>
      <c r="W136" s="93"/>
      <c r="X136" s="215"/>
      <c r="Y136" s="1240" t="s">
        <v>162</v>
      </c>
      <c r="Z136" s="1154">
        <v>0</v>
      </c>
      <c r="AA136" s="1154">
        <v>0</v>
      </c>
      <c r="AB136" s="1154">
        <v>0</v>
      </c>
      <c r="AC136" s="1154">
        <v>0</v>
      </c>
      <c r="AD136" s="1154">
        <v>0</v>
      </c>
      <c r="AE136" s="1154">
        <v>0</v>
      </c>
      <c r="AF136" s="1199">
        <v>0</v>
      </c>
      <c r="AG136" s="144"/>
    </row>
    <row r="137" spans="1:33" s="5" customFormat="1" ht="15" customHeight="1" thickBot="1" x14ac:dyDescent="0.3">
      <c r="A137" s="685">
        <v>2025</v>
      </c>
      <c r="B137" s="145"/>
      <c r="C137" s="252">
        <v>0</v>
      </c>
      <c r="D137" s="252">
        <v>0</v>
      </c>
      <c r="E137" s="256">
        <v>0</v>
      </c>
      <c r="F137" s="256"/>
      <c r="G137" s="256"/>
      <c r="H137" s="256"/>
      <c r="I137" s="256"/>
      <c r="J137" s="256"/>
      <c r="K137" s="256"/>
      <c r="L137" s="256"/>
      <c r="M137" s="256"/>
      <c r="N137" s="253"/>
      <c r="O137" s="251"/>
      <c r="P137" s="223">
        <v>0</v>
      </c>
      <c r="Q137" s="223"/>
      <c r="R137" s="224"/>
      <c r="S137" s="223"/>
      <c r="T137" s="224"/>
      <c r="U137" s="223"/>
      <c r="V137" s="224"/>
      <c r="W137" s="93"/>
      <c r="X137" s="215"/>
      <c r="Y137" s="1241"/>
      <c r="Z137" s="1154"/>
      <c r="AA137" s="1154"/>
      <c r="AB137" s="1154"/>
      <c r="AC137" s="1154"/>
      <c r="AD137" s="1154"/>
      <c r="AE137" s="1154"/>
      <c r="AF137" s="1199"/>
    </row>
    <row r="138" spans="1:33" s="5" customFormat="1" ht="15" customHeight="1" thickBot="1" x14ac:dyDescent="0.3">
      <c r="A138" s="686" t="s">
        <v>143</v>
      </c>
      <c r="B138" s="148"/>
      <c r="C138" s="871">
        <v>0</v>
      </c>
      <c r="D138" s="871">
        <v>0</v>
      </c>
      <c r="E138" s="872">
        <v>0</v>
      </c>
      <c r="F138" s="872"/>
      <c r="G138" s="872"/>
      <c r="H138" s="872"/>
      <c r="I138" s="872"/>
      <c r="J138" s="872"/>
      <c r="K138" s="872"/>
      <c r="L138" s="872"/>
      <c r="M138" s="872"/>
      <c r="N138" s="873"/>
      <c r="O138" s="82"/>
      <c r="P138" s="81">
        <v>0</v>
      </c>
      <c r="Q138" s="81"/>
      <c r="R138" s="134"/>
      <c r="S138" s="81"/>
      <c r="T138" s="134"/>
      <c r="U138" s="81"/>
      <c r="V138" s="134"/>
      <c r="W138" s="565"/>
      <c r="X138" s="82"/>
      <c r="Y138" s="1241"/>
      <c r="Z138" s="1154"/>
      <c r="AA138" s="1154"/>
      <c r="AB138" s="1154"/>
      <c r="AC138" s="1154"/>
      <c r="AD138" s="1154"/>
      <c r="AE138" s="1154"/>
      <c r="AF138" s="1199"/>
    </row>
    <row r="139" spans="1:33" s="5" customFormat="1" ht="15" thickBot="1" x14ac:dyDescent="0.4">
      <c r="A139" s="684">
        <v>2024</v>
      </c>
      <c r="B139" s="145" t="s">
        <v>163</v>
      </c>
      <c r="C139" s="250">
        <v>0</v>
      </c>
      <c r="D139" s="250">
        <v>0</v>
      </c>
      <c r="E139" s="254">
        <v>0</v>
      </c>
      <c r="F139" s="254">
        <v>0</v>
      </c>
      <c r="G139" s="254">
        <v>0</v>
      </c>
      <c r="H139" s="254">
        <v>0</v>
      </c>
      <c r="I139" s="254">
        <v>0</v>
      </c>
      <c r="J139" s="254">
        <v>0</v>
      </c>
      <c r="K139" s="254">
        <v>0</v>
      </c>
      <c r="L139" s="254">
        <v>0</v>
      </c>
      <c r="M139" s="254">
        <v>0</v>
      </c>
      <c r="N139" s="255">
        <v>0</v>
      </c>
      <c r="O139" s="251"/>
      <c r="P139" s="216">
        <v>0</v>
      </c>
      <c r="Q139" s="217">
        <v>0</v>
      </c>
      <c r="R139" s="218">
        <v>0</v>
      </c>
      <c r="S139" s="217">
        <v>0</v>
      </c>
      <c r="T139" s="218">
        <v>0</v>
      </c>
      <c r="U139" s="216">
        <v>0</v>
      </c>
      <c r="V139" s="219">
        <v>0</v>
      </c>
      <c r="W139" s="93"/>
      <c r="X139" s="215"/>
      <c r="Y139" s="1240" t="s">
        <v>163</v>
      </c>
      <c r="Z139" s="1154">
        <v>0</v>
      </c>
      <c r="AA139" s="1154">
        <v>0</v>
      </c>
      <c r="AB139" s="1154">
        <v>0</v>
      </c>
      <c r="AC139" s="1154">
        <v>0</v>
      </c>
      <c r="AD139" s="1154">
        <v>0</v>
      </c>
      <c r="AE139" s="1154">
        <v>0</v>
      </c>
      <c r="AF139" s="1199">
        <v>0</v>
      </c>
      <c r="AG139" s="144"/>
    </row>
    <row r="140" spans="1:33" s="5" customFormat="1" ht="15" customHeight="1" thickBot="1" x14ac:dyDescent="0.3">
      <c r="A140" s="685">
        <v>2025</v>
      </c>
      <c r="B140" s="145"/>
      <c r="C140" s="252">
        <v>0</v>
      </c>
      <c r="D140" s="252">
        <v>0</v>
      </c>
      <c r="E140" s="256">
        <v>0</v>
      </c>
      <c r="F140" s="256"/>
      <c r="G140" s="256"/>
      <c r="H140" s="256"/>
      <c r="I140" s="256"/>
      <c r="J140" s="256"/>
      <c r="K140" s="256"/>
      <c r="L140" s="256"/>
      <c r="M140" s="256"/>
      <c r="N140" s="253"/>
      <c r="O140" s="251"/>
      <c r="P140" s="223">
        <v>0</v>
      </c>
      <c r="Q140" s="223"/>
      <c r="R140" s="224"/>
      <c r="S140" s="223"/>
      <c r="T140" s="224"/>
      <c r="U140" s="223"/>
      <c r="V140" s="224"/>
      <c r="W140" s="93"/>
      <c r="X140" s="215"/>
      <c r="Y140" s="1241"/>
      <c r="Z140" s="1154"/>
      <c r="AA140" s="1154"/>
      <c r="AB140" s="1154"/>
      <c r="AC140" s="1154"/>
      <c r="AD140" s="1154"/>
      <c r="AE140" s="1154"/>
      <c r="AF140" s="1199"/>
    </row>
    <row r="141" spans="1:33" s="5" customFormat="1" ht="15" customHeight="1" thickBot="1" x14ac:dyDescent="0.3">
      <c r="A141" s="686" t="s">
        <v>143</v>
      </c>
      <c r="B141" s="148"/>
      <c r="C141" s="871">
        <v>0</v>
      </c>
      <c r="D141" s="871">
        <v>0</v>
      </c>
      <c r="E141" s="872">
        <v>0</v>
      </c>
      <c r="F141" s="872"/>
      <c r="G141" s="872"/>
      <c r="H141" s="872"/>
      <c r="I141" s="872"/>
      <c r="J141" s="872"/>
      <c r="K141" s="872"/>
      <c r="L141" s="872"/>
      <c r="M141" s="872"/>
      <c r="N141" s="873"/>
      <c r="O141" s="82"/>
      <c r="P141" s="81">
        <v>0</v>
      </c>
      <c r="Q141" s="81"/>
      <c r="R141" s="134"/>
      <c r="S141" s="81"/>
      <c r="T141" s="134"/>
      <c r="U141" s="81"/>
      <c r="V141" s="134"/>
      <c r="W141" s="565"/>
      <c r="X141" s="82"/>
      <c r="Y141" s="1241"/>
      <c r="Z141" s="1154"/>
      <c r="AA141" s="1154"/>
      <c r="AB141" s="1154"/>
      <c r="AC141" s="1154"/>
      <c r="AD141" s="1154"/>
      <c r="AE141" s="1154"/>
      <c r="AF141" s="1199"/>
    </row>
    <row r="142" spans="1:33" s="5" customFormat="1" ht="15" thickBot="1" x14ac:dyDescent="0.4">
      <c r="A142" s="684">
        <v>2024</v>
      </c>
      <c r="B142" s="145" t="s">
        <v>164</v>
      </c>
      <c r="C142" s="250">
        <v>0</v>
      </c>
      <c r="D142" s="250">
        <v>0</v>
      </c>
      <c r="E142" s="254">
        <v>0</v>
      </c>
      <c r="F142" s="254">
        <v>0</v>
      </c>
      <c r="G142" s="254">
        <v>0</v>
      </c>
      <c r="H142" s="254">
        <v>0</v>
      </c>
      <c r="I142" s="254">
        <v>0</v>
      </c>
      <c r="J142" s="254">
        <v>0</v>
      </c>
      <c r="K142" s="254">
        <v>0</v>
      </c>
      <c r="L142" s="254">
        <v>0</v>
      </c>
      <c r="M142" s="254">
        <v>0</v>
      </c>
      <c r="N142" s="255">
        <v>0</v>
      </c>
      <c r="O142" s="251"/>
      <c r="P142" s="216">
        <v>0</v>
      </c>
      <c r="Q142" s="217">
        <v>0</v>
      </c>
      <c r="R142" s="218">
        <v>0</v>
      </c>
      <c r="S142" s="217">
        <v>0</v>
      </c>
      <c r="T142" s="218">
        <v>0</v>
      </c>
      <c r="U142" s="216">
        <v>0</v>
      </c>
      <c r="V142" s="219">
        <v>0</v>
      </c>
      <c r="W142" s="93"/>
      <c r="X142" s="215"/>
      <c r="Y142" s="1240" t="s">
        <v>164</v>
      </c>
      <c r="Z142" s="1154">
        <v>0</v>
      </c>
      <c r="AA142" s="1154">
        <v>0</v>
      </c>
      <c r="AB142" s="1154">
        <v>0</v>
      </c>
      <c r="AC142" s="1154">
        <v>0</v>
      </c>
      <c r="AD142" s="1154">
        <v>0</v>
      </c>
      <c r="AE142" s="1154">
        <v>0</v>
      </c>
      <c r="AF142" s="1199">
        <v>0</v>
      </c>
      <c r="AG142" s="144"/>
    </row>
    <row r="143" spans="1:33" s="5" customFormat="1" ht="15" customHeight="1" thickBot="1" x14ac:dyDescent="0.3">
      <c r="A143" s="685">
        <v>2025</v>
      </c>
      <c r="B143" s="145"/>
      <c r="C143" s="252">
        <v>0</v>
      </c>
      <c r="D143" s="252">
        <v>0</v>
      </c>
      <c r="E143" s="256">
        <v>0</v>
      </c>
      <c r="F143" s="256"/>
      <c r="G143" s="256"/>
      <c r="H143" s="256"/>
      <c r="I143" s="256"/>
      <c r="J143" s="256"/>
      <c r="K143" s="256"/>
      <c r="L143" s="256"/>
      <c r="M143" s="256"/>
      <c r="N143" s="253"/>
      <c r="O143" s="251"/>
      <c r="P143" s="223">
        <v>0</v>
      </c>
      <c r="Q143" s="223"/>
      <c r="R143" s="224"/>
      <c r="S143" s="223"/>
      <c r="T143" s="224"/>
      <c r="U143" s="223"/>
      <c r="V143" s="224"/>
      <c r="W143" s="93"/>
      <c r="X143" s="215"/>
      <c r="Y143" s="1241"/>
      <c r="Z143" s="1154"/>
      <c r="AA143" s="1154"/>
      <c r="AB143" s="1154"/>
      <c r="AC143" s="1154"/>
      <c r="AD143" s="1154"/>
      <c r="AE143" s="1154"/>
      <c r="AF143" s="1199"/>
    </row>
    <row r="144" spans="1:33" s="5" customFormat="1" ht="15" customHeight="1" thickBot="1" x14ac:dyDescent="0.3">
      <c r="A144" s="686" t="s">
        <v>143</v>
      </c>
      <c r="B144" s="148"/>
      <c r="C144" s="871">
        <v>0</v>
      </c>
      <c r="D144" s="871">
        <v>0</v>
      </c>
      <c r="E144" s="872">
        <v>0</v>
      </c>
      <c r="F144" s="872"/>
      <c r="G144" s="872"/>
      <c r="H144" s="872"/>
      <c r="I144" s="872"/>
      <c r="J144" s="872"/>
      <c r="K144" s="872"/>
      <c r="L144" s="872"/>
      <c r="M144" s="872"/>
      <c r="N144" s="873"/>
      <c r="O144" s="82"/>
      <c r="P144" s="81">
        <v>0</v>
      </c>
      <c r="Q144" s="81"/>
      <c r="R144" s="134"/>
      <c r="S144" s="81"/>
      <c r="T144" s="134"/>
      <c r="U144" s="81"/>
      <c r="V144" s="134"/>
      <c r="W144" s="565"/>
      <c r="X144" s="82"/>
      <c r="Y144" s="1241"/>
      <c r="Z144" s="1154"/>
      <c r="AA144" s="1154"/>
      <c r="AB144" s="1154"/>
      <c r="AC144" s="1154"/>
      <c r="AD144" s="1154"/>
      <c r="AE144" s="1154"/>
      <c r="AF144" s="1199"/>
    </row>
    <row r="145" spans="1:33" s="5" customFormat="1" ht="15" thickBot="1" x14ac:dyDescent="0.4">
      <c r="A145" s="684">
        <v>2024</v>
      </c>
      <c r="B145" s="145" t="s">
        <v>165</v>
      </c>
      <c r="C145" s="250">
        <v>0</v>
      </c>
      <c r="D145" s="250">
        <v>0</v>
      </c>
      <c r="E145" s="254">
        <v>0</v>
      </c>
      <c r="F145" s="254">
        <v>0</v>
      </c>
      <c r="G145" s="254">
        <v>0</v>
      </c>
      <c r="H145" s="254">
        <v>0</v>
      </c>
      <c r="I145" s="254">
        <v>0</v>
      </c>
      <c r="J145" s="254">
        <v>0</v>
      </c>
      <c r="K145" s="254">
        <v>0</v>
      </c>
      <c r="L145" s="254">
        <v>0</v>
      </c>
      <c r="M145" s="254">
        <v>0</v>
      </c>
      <c r="N145" s="255">
        <v>0</v>
      </c>
      <c r="O145" s="251"/>
      <c r="P145" s="216">
        <v>0</v>
      </c>
      <c r="Q145" s="216">
        <v>0</v>
      </c>
      <c r="R145" s="219">
        <v>0</v>
      </c>
      <c r="S145" s="216">
        <v>0</v>
      </c>
      <c r="T145" s="219">
        <v>0</v>
      </c>
      <c r="U145" s="216">
        <v>0</v>
      </c>
      <c r="V145" s="219">
        <v>0</v>
      </c>
      <c r="W145" s="93"/>
      <c r="X145" s="215"/>
      <c r="Y145" s="1240" t="s">
        <v>165</v>
      </c>
      <c r="Z145" s="1154">
        <v>0</v>
      </c>
      <c r="AA145" s="1154">
        <v>0</v>
      </c>
      <c r="AB145" s="1154">
        <v>0</v>
      </c>
      <c r="AC145" s="1154">
        <v>0</v>
      </c>
      <c r="AD145" s="1154">
        <v>0</v>
      </c>
      <c r="AE145" s="1154">
        <v>0</v>
      </c>
      <c r="AF145" s="1199">
        <v>0</v>
      </c>
      <c r="AG145" s="144"/>
    </row>
    <row r="146" spans="1:33" s="5" customFormat="1" ht="15" customHeight="1" thickBot="1" x14ac:dyDescent="0.3">
      <c r="A146" s="685">
        <v>2025</v>
      </c>
      <c r="B146" s="145"/>
      <c r="C146" s="252">
        <v>0</v>
      </c>
      <c r="D146" s="252">
        <v>0</v>
      </c>
      <c r="E146" s="256">
        <v>0</v>
      </c>
      <c r="F146" s="256"/>
      <c r="G146" s="256"/>
      <c r="H146" s="256"/>
      <c r="I146" s="256"/>
      <c r="J146" s="256"/>
      <c r="K146" s="256"/>
      <c r="L146" s="256"/>
      <c r="M146" s="256"/>
      <c r="N146" s="253"/>
      <c r="O146" s="251"/>
      <c r="P146" s="223">
        <v>0</v>
      </c>
      <c r="Q146" s="223"/>
      <c r="R146" s="224"/>
      <c r="S146" s="223"/>
      <c r="T146" s="224"/>
      <c r="U146" s="223"/>
      <c r="V146" s="224"/>
      <c r="W146" s="93"/>
      <c r="X146" s="215"/>
      <c r="Y146" s="1241"/>
      <c r="Z146" s="1154"/>
      <c r="AA146" s="1154"/>
      <c r="AB146" s="1154"/>
      <c r="AC146" s="1154"/>
      <c r="AD146" s="1154"/>
      <c r="AE146" s="1154"/>
      <c r="AF146" s="1199"/>
    </row>
    <row r="147" spans="1:33" s="5" customFormat="1" ht="15" customHeight="1" thickBot="1" x14ac:dyDescent="0.3">
      <c r="A147" s="686" t="s">
        <v>143</v>
      </c>
      <c r="B147" s="148"/>
      <c r="C147" s="871">
        <v>0</v>
      </c>
      <c r="D147" s="871">
        <v>0</v>
      </c>
      <c r="E147" s="872">
        <v>0</v>
      </c>
      <c r="F147" s="872"/>
      <c r="G147" s="872"/>
      <c r="H147" s="872"/>
      <c r="I147" s="872"/>
      <c r="J147" s="872"/>
      <c r="K147" s="872"/>
      <c r="L147" s="872"/>
      <c r="M147" s="872"/>
      <c r="N147" s="873"/>
      <c r="O147" s="82"/>
      <c r="P147" s="81">
        <v>0</v>
      </c>
      <c r="Q147" s="81"/>
      <c r="R147" s="134"/>
      <c r="S147" s="81"/>
      <c r="T147" s="134"/>
      <c r="U147" s="81"/>
      <c r="V147" s="134"/>
      <c r="W147" s="565"/>
      <c r="X147" s="82"/>
      <c r="Y147" s="1241"/>
      <c r="Z147" s="1154"/>
      <c r="AA147" s="1154"/>
      <c r="AB147" s="1154"/>
      <c r="AC147" s="1154"/>
      <c r="AD147" s="1154"/>
      <c r="AE147" s="1154"/>
      <c r="AF147" s="1199"/>
    </row>
    <row r="148" spans="1:33" s="5" customFormat="1" ht="15" thickBot="1" x14ac:dyDescent="0.4">
      <c r="A148" s="684">
        <v>2024</v>
      </c>
      <c r="B148" s="145" t="s">
        <v>166</v>
      </c>
      <c r="C148" s="250">
        <v>0</v>
      </c>
      <c r="D148" s="250">
        <v>0</v>
      </c>
      <c r="E148" s="254">
        <v>0</v>
      </c>
      <c r="F148" s="254">
        <v>0</v>
      </c>
      <c r="G148" s="254">
        <v>0</v>
      </c>
      <c r="H148" s="254">
        <v>0</v>
      </c>
      <c r="I148" s="254">
        <v>0</v>
      </c>
      <c r="J148" s="254">
        <v>0</v>
      </c>
      <c r="K148" s="254">
        <v>0</v>
      </c>
      <c r="L148" s="254">
        <v>0</v>
      </c>
      <c r="M148" s="254">
        <v>0</v>
      </c>
      <c r="N148" s="255">
        <v>0</v>
      </c>
      <c r="O148" s="251"/>
      <c r="P148" s="216">
        <v>0</v>
      </c>
      <c r="Q148" s="216">
        <v>0</v>
      </c>
      <c r="R148" s="219">
        <v>0</v>
      </c>
      <c r="S148" s="216">
        <v>0</v>
      </c>
      <c r="T148" s="219">
        <v>0</v>
      </c>
      <c r="U148" s="216">
        <v>0</v>
      </c>
      <c r="V148" s="219">
        <v>0</v>
      </c>
      <c r="W148" s="93"/>
      <c r="X148" s="215"/>
      <c r="Y148" s="1240" t="s">
        <v>166</v>
      </c>
      <c r="Z148" s="1154">
        <v>0</v>
      </c>
      <c r="AA148" s="1154">
        <v>0</v>
      </c>
      <c r="AB148" s="1154">
        <v>0</v>
      </c>
      <c r="AC148" s="1154">
        <v>0</v>
      </c>
      <c r="AD148" s="1154">
        <v>0</v>
      </c>
      <c r="AE148" s="1154">
        <v>0</v>
      </c>
      <c r="AF148" s="1199">
        <v>0</v>
      </c>
      <c r="AG148" s="144"/>
    </row>
    <row r="149" spans="1:33" s="5" customFormat="1" ht="15" customHeight="1" thickBot="1" x14ac:dyDescent="0.3">
      <c r="A149" s="685">
        <v>2025</v>
      </c>
      <c r="B149" s="145"/>
      <c r="C149" s="252">
        <v>0</v>
      </c>
      <c r="D149" s="252">
        <v>0</v>
      </c>
      <c r="E149" s="256">
        <v>0</v>
      </c>
      <c r="F149" s="256"/>
      <c r="G149" s="256"/>
      <c r="H149" s="256"/>
      <c r="I149" s="256"/>
      <c r="J149" s="256"/>
      <c r="K149" s="256"/>
      <c r="L149" s="256"/>
      <c r="M149" s="256"/>
      <c r="N149" s="253"/>
      <c r="O149" s="251"/>
      <c r="P149" s="223">
        <v>0</v>
      </c>
      <c r="Q149" s="223"/>
      <c r="R149" s="224"/>
      <c r="S149" s="223"/>
      <c r="T149" s="224"/>
      <c r="U149" s="223"/>
      <c r="V149" s="224"/>
      <c r="W149" s="93"/>
      <c r="X149" s="215"/>
      <c r="Y149" s="1241"/>
      <c r="Z149" s="1154"/>
      <c r="AA149" s="1154"/>
      <c r="AB149" s="1154"/>
      <c r="AC149" s="1154"/>
      <c r="AD149" s="1154"/>
      <c r="AE149" s="1154"/>
      <c r="AF149" s="1199"/>
    </row>
    <row r="150" spans="1:33" s="5" customFormat="1" ht="15" customHeight="1" thickBot="1" x14ac:dyDescent="0.3">
      <c r="A150" s="686" t="s">
        <v>143</v>
      </c>
      <c r="B150" s="148"/>
      <c r="C150" s="871">
        <v>0</v>
      </c>
      <c r="D150" s="871">
        <v>0</v>
      </c>
      <c r="E150" s="872">
        <v>0</v>
      </c>
      <c r="F150" s="872"/>
      <c r="G150" s="872"/>
      <c r="H150" s="872"/>
      <c r="I150" s="872"/>
      <c r="J150" s="872"/>
      <c r="K150" s="872"/>
      <c r="L150" s="872"/>
      <c r="M150" s="872"/>
      <c r="N150" s="873"/>
      <c r="O150" s="82"/>
      <c r="P150" s="81">
        <v>0</v>
      </c>
      <c r="Q150" s="81"/>
      <c r="R150" s="134"/>
      <c r="S150" s="81"/>
      <c r="T150" s="134"/>
      <c r="U150" s="81"/>
      <c r="V150" s="134"/>
      <c r="W150" s="565"/>
      <c r="X150" s="82"/>
      <c r="Y150" s="1241"/>
      <c r="Z150" s="1154"/>
      <c r="AA150" s="1154"/>
      <c r="AB150" s="1154"/>
      <c r="AC150" s="1154"/>
      <c r="AD150" s="1154"/>
      <c r="AE150" s="1154"/>
      <c r="AF150" s="1199"/>
    </row>
    <row r="151" spans="1:33" s="5" customFormat="1" ht="15" thickBot="1" x14ac:dyDescent="0.4">
      <c r="A151" s="684">
        <v>2024</v>
      </c>
      <c r="B151" s="145" t="s">
        <v>167</v>
      </c>
      <c r="C151" s="250">
        <v>0</v>
      </c>
      <c r="D151" s="250">
        <v>0</v>
      </c>
      <c r="E151" s="254">
        <v>0</v>
      </c>
      <c r="F151" s="254">
        <v>0</v>
      </c>
      <c r="G151" s="254">
        <v>0</v>
      </c>
      <c r="H151" s="254">
        <v>0</v>
      </c>
      <c r="I151" s="254">
        <v>0</v>
      </c>
      <c r="J151" s="254">
        <v>0</v>
      </c>
      <c r="K151" s="254">
        <v>0</v>
      </c>
      <c r="L151" s="254">
        <v>0</v>
      </c>
      <c r="M151" s="254">
        <v>0</v>
      </c>
      <c r="N151" s="255">
        <v>0</v>
      </c>
      <c r="O151" s="251"/>
      <c r="P151" s="216">
        <v>0</v>
      </c>
      <c r="Q151" s="217">
        <v>0</v>
      </c>
      <c r="R151" s="218">
        <v>0</v>
      </c>
      <c r="S151" s="217">
        <v>0</v>
      </c>
      <c r="T151" s="218">
        <v>0</v>
      </c>
      <c r="U151" s="216">
        <v>0</v>
      </c>
      <c r="V151" s="219">
        <v>0</v>
      </c>
      <c r="W151" s="93"/>
      <c r="X151" s="215"/>
      <c r="Y151" s="1240" t="s">
        <v>167</v>
      </c>
      <c r="Z151" s="1154">
        <v>0</v>
      </c>
      <c r="AA151" s="1154">
        <v>0</v>
      </c>
      <c r="AB151" s="1154">
        <v>0</v>
      </c>
      <c r="AC151" s="1154">
        <v>0</v>
      </c>
      <c r="AD151" s="1154">
        <v>0</v>
      </c>
      <c r="AE151" s="1154">
        <v>0</v>
      </c>
      <c r="AF151" s="1194">
        <v>0</v>
      </c>
      <c r="AG151" s="144"/>
    </row>
    <row r="152" spans="1:33" s="5" customFormat="1" ht="15" customHeight="1" thickBot="1" x14ac:dyDescent="0.3">
      <c r="A152" s="685">
        <v>2025</v>
      </c>
      <c r="B152" s="145"/>
      <c r="C152" s="252">
        <v>0</v>
      </c>
      <c r="D152" s="252">
        <v>0</v>
      </c>
      <c r="E152" s="256">
        <v>0</v>
      </c>
      <c r="F152" s="256"/>
      <c r="G152" s="256"/>
      <c r="H152" s="256"/>
      <c r="I152" s="256"/>
      <c r="J152" s="256"/>
      <c r="K152" s="256"/>
      <c r="L152" s="256"/>
      <c r="M152" s="256"/>
      <c r="N152" s="253"/>
      <c r="O152" s="251"/>
      <c r="P152" s="223">
        <v>0</v>
      </c>
      <c r="Q152" s="223"/>
      <c r="R152" s="224"/>
      <c r="S152" s="223"/>
      <c r="T152" s="224"/>
      <c r="U152" s="223"/>
      <c r="V152" s="224"/>
      <c r="W152" s="93"/>
      <c r="X152" s="215"/>
      <c r="Y152" s="1241"/>
      <c r="Z152" s="1154"/>
      <c r="AA152" s="1154"/>
      <c r="AB152" s="1154"/>
      <c r="AC152" s="1154"/>
      <c r="AD152" s="1154"/>
      <c r="AE152" s="1154"/>
      <c r="AF152" s="1194"/>
    </row>
    <row r="153" spans="1:33" s="5" customFormat="1" ht="15" customHeight="1" thickBot="1" x14ac:dyDescent="0.3">
      <c r="A153" s="686" t="s">
        <v>143</v>
      </c>
      <c r="B153" s="148"/>
      <c r="C153" s="871">
        <v>0</v>
      </c>
      <c r="D153" s="871">
        <v>0</v>
      </c>
      <c r="E153" s="872">
        <v>0</v>
      </c>
      <c r="F153" s="872"/>
      <c r="G153" s="872"/>
      <c r="H153" s="872"/>
      <c r="I153" s="872"/>
      <c r="J153" s="872"/>
      <c r="K153" s="872"/>
      <c r="L153" s="872"/>
      <c r="M153" s="872"/>
      <c r="N153" s="873"/>
      <c r="O153" s="82"/>
      <c r="P153" s="81">
        <v>0</v>
      </c>
      <c r="Q153" s="81"/>
      <c r="R153" s="134"/>
      <c r="S153" s="81"/>
      <c r="T153" s="134"/>
      <c r="U153" s="81"/>
      <c r="V153" s="134"/>
      <c r="W153" s="565"/>
      <c r="X153" s="82"/>
      <c r="Y153" s="1241"/>
      <c r="Z153" s="1154"/>
      <c r="AA153" s="1154"/>
      <c r="AB153" s="1154"/>
      <c r="AC153" s="1154"/>
      <c r="AD153" s="1154"/>
      <c r="AE153" s="1154"/>
      <c r="AF153" s="1194"/>
    </row>
    <row r="154" spans="1:33" s="5" customFormat="1" ht="11" thickBot="1" x14ac:dyDescent="0.3">
      <c r="A154" s="684">
        <v>2024</v>
      </c>
      <c r="B154" s="877" t="s">
        <v>168</v>
      </c>
      <c r="C154" s="878">
        <v>0</v>
      </c>
      <c r="D154" s="878">
        <v>0</v>
      </c>
      <c r="E154" s="879">
        <v>0</v>
      </c>
      <c r="F154" s="879">
        <v>0</v>
      </c>
      <c r="G154" s="879">
        <v>0</v>
      </c>
      <c r="H154" s="879">
        <v>0</v>
      </c>
      <c r="I154" s="879">
        <v>0</v>
      </c>
      <c r="J154" s="879">
        <v>0</v>
      </c>
      <c r="K154" s="879">
        <v>0</v>
      </c>
      <c r="L154" s="879">
        <v>0</v>
      </c>
      <c r="M154" s="879">
        <v>0</v>
      </c>
      <c r="N154" s="880">
        <v>0</v>
      </c>
      <c r="O154" s="168"/>
      <c r="P154" s="917">
        <v>0</v>
      </c>
      <c r="Q154" s="917">
        <v>0</v>
      </c>
      <c r="R154" s="927">
        <v>0</v>
      </c>
      <c r="S154" s="917">
        <v>0</v>
      </c>
      <c r="T154" s="927">
        <v>0</v>
      </c>
      <c r="U154" s="917">
        <v>0</v>
      </c>
      <c r="V154" s="927">
        <v>0</v>
      </c>
      <c r="W154" s="168"/>
      <c r="X154" s="168"/>
      <c r="Y154" s="1250" t="s">
        <v>168</v>
      </c>
      <c r="Z154" s="1130">
        <v>0</v>
      </c>
      <c r="AA154" s="1130">
        <v>0</v>
      </c>
      <c r="AB154" s="1130">
        <v>0</v>
      </c>
      <c r="AC154" s="1130">
        <v>0</v>
      </c>
      <c r="AD154" s="1130">
        <v>0</v>
      </c>
      <c r="AE154" s="1130">
        <v>0</v>
      </c>
      <c r="AF154" s="1197">
        <v>0</v>
      </c>
    </row>
    <row r="155" spans="1:33" s="5" customFormat="1" ht="15" customHeight="1" thickBot="1" x14ac:dyDescent="0.3">
      <c r="A155" s="685">
        <v>2025</v>
      </c>
      <c r="B155" s="877"/>
      <c r="C155" s="878">
        <v>0</v>
      </c>
      <c r="D155" s="878">
        <v>0</v>
      </c>
      <c r="E155" s="879">
        <v>0</v>
      </c>
      <c r="F155" s="879"/>
      <c r="G155" s="879"/>
      <c r="H155" s="879"/>
      <c r="I155" s="879"/>
      <c r="J155" s="879"/>
      <c r="K155" s="879"/>
      <c r="L155" s="879"/>
      <c r="M155" s="879"/>
      <c r="N155" s="880"/>
      <c r="O155" s="168"/>
      <c r="P155" s="917">
        <v>0</v>
      </c>
      <c r="Q155" s="917"/>
      <c r="R155" s="927"/>
      <c r="S155" s="917"/>
      <c r="T155" s="927"/>
      <c r="U155" s="917"/>
      <c r="V155" s="927"/>
      <c r="W155" s="168"/>
      <c r="X155" s="168"/>
      <c r="Y155" s="1251"/>
      <c r="Z155" s="1130"/>
      <c r="AA155" s="1130"/>
      <c r="AB155" s="1130"/>
      <c r="AC155" s="1130"/>
      <c r="AD155" s="1130"/>
      <c r="AE155" s="1130"/>
      <c r="AF155" s="1197"/>
    </row>
    <row r="156" spans="1:33" s="5" customFormat="1" ht="15" customHeight="1" thickBot="1" x14ac:dyDescent="0.3">
      <c r="A156" s="686" t="s">
        <v>143</v>
      </c>
      <c r="B156" s="881"/>
      <c r="C156" s="882">
        <v>0</v>
      </c>
      <c r="D156" s="882">
        <v>0</v>
      </c>
      <c r="E156" s="883">
        <v>0</v>
      </c>
      <c r="F156" s="883"/>
      <c r="G156" s="883"/>
      <c r="H156" s="883"/>
      <c r="I156" s="883"/>
      <c r="J156" s="883"/>
      <c r="K156" s="883"/>
      <c r="L156" s="883"/>
      <c r="M156" s="883"/>
      <c r="N156" s="884"/>
      <c r="O156" s="168"/>
      <c r="P156" s="918">
        <v>0</v>
      </c>
      <c r="Q156" s="918"/>
      <c r="R156" s="926"/>
      <c r="S156" s="918"/>
      <c r="T156" s="926"/>
      <c r="U156" s="918"/>
      <c r="V156" s="926"/>
      <c r="W156" s="573"/>
      <c r="X156" s="168"/>
      <c r="Y156" s="1251"/>
      <c r="Z156" s="1130"/>
      <c r="AA156" s="1130"/>
      <c r="AB156" s="1130"/>
      <c r="AC156" s="1130"/>
      <c r="AD156" s="1130"/>
      <c r="AE156" s="1130"/>
      <c r="AF156" s="1197"/>
    </row>
    <row r="157" spans="1:33" s="5" customFormat="1" ht="15" thickBot="1" x14ac:dyDescent="0.4">
      <c r="A157" s="684">
        <v>2024</v>
      </c>
      <c r="B157" s="145" t="s">
        <v>169</v>
      </c>
      <c r="C157" s="250">
        <v>0</v>
      </c>
      <c r="D157" s="250">
        <v>0</v>
      </c>
      <c r="E157" s="254">
        <v>0</v>
      </c>
      <c r="F157" s="254">
        <v>0</v>
      </c>
      <c r="G157" s="254">
        <v>0</v>
      </c>
      <c r="H157" s="254">
        <v>0</v>
      </c>
      <c r="I157" s="254">
        <v>0</v>
      </c>
      <c r="J157" s="254">
        <v>0</v>
      </c>
      <c r="K157" s="254">
        <v>0</v>
      </c>
      <c r="L157" s="254">
        <v>0</v>
      </c>
      <c r="M157" s="254">
        <v>0</v>
      </c>
      <c r="N157" s="255">
        <v>0</v>
      </c>
      <c r="O157" s="251"/>
      <c r="P157" s="216">
        <v>0</v>
      </c>
      <c r="Q157" s="217">
        <v>0</v>
      </c>
      <c r="R157" s="218">
        <v>0</v>
      </c>
      <c r="S157" s="217">
        <v>0</v>
      </c>
      <c r="T157" s="218">
        <v>0</v>
      </c>
      <c r="U157" s="216">
        <v>0</v>
      </c>
      <c r="V157" s="219">
        <v>0</v>
      </c>
      <c r="W157" s="93"/>
      <c r="X157" s="215"/>
      <c r="Y157" s="1240" t="s">
        <v>169</v>
      </c>
      <c r="Z157" s="1161">
        <v>0</v>
      </c>
      <c r="AA157" s="1161">
        <v>0</v>
      </c>
      <c r="AB157" s="1161">
        <v>0</v>
      </c>
      <c r="AC157" s="1161">
        <v>0</v>
      </c>
      <c r="AD157" s="1161">
        <v>0</v>
      </c>
      <c r="AE157" s="1161">
        <v>0</v>
      </c>
      <c r="AF157" s="1196">
        <v>0</v>
      </c>
      <c r="AG157" s="144"/>
    </row>
    <row r="158" spans="1:33" s="5" customFormat="1" ht="15" customHeight="1" thickBot="1" x14ac:dyDescent="0.3">
      <c r="A158" s="685">
        <v>2025</v>
      </c>
      <c r="B158" s="145"/>
      <c r="C158" s="252">
        <v>0</v>
      </c>
      <c r="D158" s="252">
        <v>0</v>
      </c>
      <c r="E158" s="256">
        <v>0</v>
      </c>
      <c r="F158" s="256"/>
      <c r="G158" s="256"/>
      <c r="H158" s="256"/>
      <c r="I158" s="256"/>
      <c r="J158" s="256"/>
      <c r="K158" s="256"/>
      <c r="L158" s="256"/>
      <c r="M158" s="256"/>
      <c r="N158" s="253"/>
      <c r="O158" s="251"/>
      <c r="P158" s="223">
        <v>0</v>
      </c>
      <c r="Q158" s="223"/>
      <c r="R158" s="224"/>
      <c r="S158" s="223"/>
      <c r="T158" s="224"/>
      <c r="U158" s="223"/>
      <c r="V158" s="224"/>
      <c r="W158" s="93"/>
      <c r="X158" s="215"/>
      <c r="Y158" s="1241"/>
      <c r="Z158" s="1161"/>
      <c r="AA158" s="1161"/>
      <c r="AB158" s="1161"/>
      <c r="AC158" s="1161"/>
      <c r="AD158" s="1161"/>
      <c r="AE158" s="1161"/>
      <c r="AF158" s="1196"/>
    </row>
    <row r="159" spans="1:33" s="5" customFormat="1" ht="15" customHeight="1" thickBot="1" x14ac:dyDescent="0.3">
      <c r="A159" s="686" t="s">
        <v>143</v>
      </c>
      <c r="B159" s="148"/>
      <c r="C159" s="871">
        <v>0</v>
      </c>
      <c r="D159" s="871">
        <v>0</v>
      </c>
      <c r="E159" s="872">
        <v>0</v>
      </c>
      <c r="F159" s="872"/>
      <c r="G159" s="872"/>
      <c r="H159" s="872"/>
      <c r="I159" s="872"/>
      <c r="J159" s="872"/>
      <c r="K159" s="872"/>
      <c r="L159" s="872"/>
      <c r="M159" s="872"/>
      <c r="N159" s="873"/>
      <c r="O159" s="82"/>
      <c r="P159" s="81">
        <v>0</v>
      </c>
      <c r="Q159" s="81"/>
      <c r="R159" s="134"/>
      <c r="S159" s="81"/>
      <c r="T159" s="134"/>
      <c r="U159" s="81"/>
      <c r="V159" s="134"/>
      <c r="W159" s="565"/>
      <c r="X159" s="82"/>
      <c r="Y159" s="1241"/>
      <c r="Z159" s="1161"/>
      <c r="AA159" s="1161"/>
      <c r="AB159" s="1161"/>
      <c r="AC159" s="1161"/>
      <c r="AD159" s="1161"/>
      <c r="AE159" s="1161"/>
      <c r="AF159" s="1196"/>
    </row>
    <row r="160" spans="1:33" s="5" customFormat="1" ht="15" thickBot="1" x14ac:dyDescent="0.4">
      <c r="A160" s="684">
        <v>2024</v>
      </c>
      <c r="B160" s="145" t="s">
        <v>170</v>
      </c>
      <c r="C160" s="250">
        <v>0</v>
      </c>
      <c r="D160" s="250">
        <v>0</v>
      </c>
      <c r="E160" s="254">
        <v>0</v>
      </c>
      <c r="F160" s="254">
        <v>0</v>
      </c>
      <c r="G160" s="254">
        <v>0</v>
      </c>
      <c r="H160" s="254">
        <v>0</v>
      </c>
      <c r="I160" s="254">
        <v>0</v>
      </c>
      <c r="J160" s="254">
        <v>0</v>
      </c>
      <c r="K160" s="254">
        <v>0</v>
      </c>
      <c r="L160" s="254">
        <v>0</v>
      </c>
      <c r="M160" s="254">
        <v>0</v>
      </c>
      <c r="N160" s="255">
        <v>0</v>
      </c>
      <c r="O160" s="251"/>
      <c r="P160" s="216">
        <v>0</v>
      </c>
      <c r="Q160" s="217">
        <v>0</v>
      </c>
      <c r="R160" s="218">
        <v>0</v>
      </c>
      <c r="S160" s="217">
        <v>0</v>
      </c>
      <c r="T160" s="218">
        <v>0</v>
      </c>
      <c r="U160" s="216">
        <v>0</v>
      </c>
      <c r="V160" s="219">
        <v>0</v>
      </c>
      <c r="W160" s="93"/>
      <c r="X160" s="215"/>
      <c r="Y160" s="1240" t="s">
        <v>170</v>
      </c>
      <c r="Z160" s="1161">
        <v>0</v>
      </c>
      <c r="AA160" s="1161">
        <v>0</v>
      </c>
      <c r="AB160" s="1161">
        <v>0</v>
      </c>
      <c r="AC160" s="1161">
        <v>0</v>
      </c>
      <c r="AD160" s="1161">
        <v>0</v>
      </c>
      <c r="AE160" s="1161">
        <v>0</v>
      </c>
      <c r="AF160" s="1196">
        <v>0</v>
      </c>
      <c r="AG160" s="144"/>
    </row>
    <row r="161" spans="1:33" s="5" customFormat="1" ht="15" customHeight="1" thickBot="1" x14ac:dyDescent="0.3">
      <c r="A161" s="685">
        <v>2025</v>
      </c>
      <c r="B161" s="145"/>
      <c r="C161" s="252">
        <v>0</v>
      </c>
      <c r="D161" s="252">
        <v>0</v>
      </c>
      <c r="E161" s="256">
        <v>0</v>
      </c>
      <c r="F161" s="256"/>
      <c r="G161" s="256"/>
      <c r="H161" s="256"/>
      <c r="I161" s="256"/>
      <c r="J161" s="256"/>
      <c r="K161" s="256"/>
      <c r="L161" s="256"/>
      <c r="M161" s="256"/>
      <c r="N161" s="253"/>
      <c r="O161" s="251"/>
      <c r="P161" s="223">
        <v>0</v>
      </c>
      <c r="Q161" s="223"/>
      <c r="R161" s="224"/>
      <c r="S161" s="223"/>
      <c r="T161" s="224"/>
      <c r="U161" s="223"/>
      <c r="V161" s="224"/>
      <c r="W161" s="93"/>
      <c r="X161" s="215"/>
      <c r="Y161" s="1241"/>
      <c r="Z161" s="1161"/>
      <c r="AA161" s="1161"/>
      <c r="AB161" s="1161"/>
      <c r="AC161" s="1161"/>
      <c r="AD161" s="1161"/>
      <c r="AE161" s="1161"/>
      <c r="AF161" s="1196"/>
    </row>
    <row r="162" spans="1:33" s="5" customFormat="1" ht="15" customHeight="1" thickBot="1" x14ac:dyDescent="0.3">
      <c r="A162" s="686" t="s">
        <v>143</v>
      </c>
      <c r="B162" s="148"/>
      <c r="C162" s="871">
        <v>0</v>
      </c>
      <c r="D162" s="871">
        <v>0</v>
      </c>
      <c r="E162" s="872">
        <v>0</v>
      </c>
      <c r="F162" s="872"/>
      <c r="G162" s="872"/>
      <c r="H162" s="872"/>
      <c r="I162" s="872"/>
      <c r="J162" s="872"/>
      <c r="K162" s="872"/>
      <c r="L162" s="872"/>
      <c r="M162" s="872"/>
      <c r="N162" s="873"/>
      <c r="O162" s="82"/>
      <c r="P162" s="81">
        <v>0</v>
      </c>
      <c r="Q162" s="81"/>
      <c r="R162" s="134"/>
      <c r="S162" s="81"/>
      <c r="T162" s="134"/>
      <c r="U162" s="81"/>
      <c r="V162" s="134"/>
      <c r="W162" s="565"/>
      <c r="X162" s="82"/>
      <c r="Y162" s="1241"/>
      <c r="Z162" s="1161"/>
      <c r="AA162" s="1161"/>
      <c r="AB162" s="1161"/>
      <c r="AC162" s="1161"/>
      <c r="AD162" s="1161"/>
      <c r="AE162" s="1161"/>
      <c r="AF162" s="1196"/>
    </row>
    <row r="163" spans="1:33" s="5" customFormat="1" ht="15" thickBot="1" x14ac:dyDescent="0.4">
      <c r="A163" s="684">
        <v>2024</v>
      </c>
      <c r="B163" s="145" t="s">
        <v>171</v>
      </c>
      <c r="C163" s="250">
        <v>0</v>
      </c>
      <c r="D163" s="250">
        <v>0</v>
      </c>
      <c r="E163" s="254">
        <v>0</v>
      </c>
      <c r="F163" s="254">
        <v>0</v>
      </c>
      <c r="G163" s="254">
        <v>0</v>
      </c>
      <c r="H163" s="254">
        <v>0</v>
      </c>
      <c r="I163" s="254">
        <v>0</v>
      </c>
      <c r="J163" s="254">
        <v>0</v>
      </c>
      <c r="K163" s="254">
        <v>0</v>
      </c>
      <c r="L163" s="254">
        <v>0</v>
      </c>
      <c r="M163" s="254">
        <v>0</v>
      </c>
      <c r="N163" s="255">
        <v>0</v>
      </c>
      <c r="O163" s="251"/>
      <c r="P163" s="216">
        <v>0</v>
      </c>
      <c r="Q163" s="217">
        <v>0</v>
      </c>
      <c r="R163" s="218">
        <v>0</v>
      </c>
      <c r="S163" s="217">
        <v>0</v>
      </c>
      <c r="T163" s="218">
        <v>0</v>
      </c>
      <c r="U163" s="216">
        <v>0</v>
      </c>
      <c r="V163" s="219">
        <v>0</v>
      </c>
      <c r="W163" s="93"/>
      <c r="X163" s="215"/>
      <c r="Y163" s="1240" t="s">
        <v>171</v>
      </c>
      <c r="Z163" s="1161">
        <v>0</v>
      </c>
      <c r="AA163" s="1161">
        <v>0</v>
      </c>
      <c r="AB163" s="1161">
        <v>0</v>
      </c>
      <c r="AC163" s="1161">
        <v>0</v>
      </c>
      <c r="AD163" s="1161">
        <v>0</v>
      </c>
      <c r="AE163" s="1161">
        <v>0</v>
      </c>
      <c r="AF163" s="1196">
        <v>0</v>
      </c>
      <c r="AG163" s="144"/>
    </row>
    <row r="164" spans="1:33" s="5" customFormat="1" ht="15" customHeight="1" thickBot="1" x14ac:dyDescent="0.3">
      <c r="A164" s="685">
        <v>2025</v>
      </c>
      <c r="B164" s="145"/>
      <c r="C164" s="252">
        <v>0</v>
      </c>
      <c r="D164" s="252">
        <v>0</v>
      </c>
      <c r="E164" s="256">
        <v>0</v>
      </c>
      <c r="F164" s="256"/>
      <c r="G164" s="256"/>
      <c r="H164" s="256"/>
      <c r="I164" s="256"/>
      <c r="J164" s="256"/>
      <c r="K164" s="256"/>
      <c r="L164" s="256"/>
      <c r="M164" s="256"/>
      <c r="N164" s="253"/>
      <c r="O164" s="251"/>
      <c r="P164" s="223">
        <v>0</v>
      </c>
      <c r="Q164" s="223"/>
      <c r="R164" s="224"/>
      <c r="S164" s="223"/>
      <c r="T164" s="224"/>
      <c r="U164" s="223"/>
      <c r="V164" s="224"/>
      <c r="W164" s="93"/>
      <c r="X164" s="215"/>
      <c r="Y164" s="1241"/>
      <c r="Z164" s="1161"/>
      <c r="AA164" s="1161"/>
      <c r="AB164" s="1161"/>
      <c r="AC164" s="1161"/>
      <c r="AD164" s="1161"/>
      <c r="AE164" s="1161"/>
      <c r="AF164" s="1196"/>
    </row>
    <row r="165" spans="1:33" s="5" customFormat="1" ht="15" customHeight="1" thickBot="1" x14ac:dyDescent="0.3">
      <c r="A165" s="686" t="s">
        <v>143</v>
      </c>
      <c r="B165" s="148"/>
      <c r="C165" s="871">
        <v>0</v>
      </c>
      <c r="D165" s="871">
        <v>0</v>
      </c>
      <c r="E165" s="872">
        <v>0</v>
      </c>
      <c r="F165" s="872"/>
      <c r="G165" s="872"/>
      <c r="H165" s="872"/>
      <c r="I165" s="872"/>
      <c r="J165" s="872"/>
      <c r="K165" s="872"/>
      <c r="L165" s="872"/>
      <c r="M165" s="872"/>
      <c r="N165" s="873"/>
      <c r="O165" s="82"/>
      <c r="P165" s="81">
        <v>0</v>
      </c>
      <c r="Q165" s="81"/>
      <c r="R165" s="134"/>
      <c r="S165" s="81"/>
      <c r="T165" s="134"/>
      <c r="U165" s="81"/>
      <c r="V165" s="134"/>
      <c r="W165" s="565"/>
      <c r="X165" s="82"/>
      <c r="Y165" s="1241"/>
      <c r="Z165" s="1161"/>
      <c r="AA165" s="1161"/>
      <c r="AB165" s="1161"/>
      <c r="AC165" s="1161"/>
      <c r="AD165" s="1161"/>
      <c r="AE165" s="1161"/>
      <c r="AF165" s="1196"/>
    </row>
    <row r="166" spans="1:33" s="5" customFormat="1" ht="15" thickBot="1" x14ac:dyDescent="0.4">
      <c r="A166" s="684">
        <v>2024</v>
      </c>
      <c r="B166" s="145" t="s">
        <v>172</v>
      </c>
      <c r="C166" s="250">
        <v>0</v>
      </c>
      <c r="D166" s="250">
        <v>0</v>
      </c>
      <c r="E166" s="254">
        <v>0</v>
      </c>
      <c r="F166" s="254">
        <v>0</v>
      </c>
      <c r="G166" s="254">
        <v>0</v>
      </c>
      <c r="H166" s="254">
        <v>0</v>
      </c>
      <c r="I166" s="254">
        <v>0</v>
      </c>
      <c r="J166" s="254">
        <v>0</v>
      </c>
      <c r="K166" s="254">
        <v>0</v>
      </c>
      <c r="L166" s="254">
        <v>0</v>
      </c>
      <c r="M166" s="254">
        <v>0</v>
      </c>
      <c r="N166" s="255">
        <v>0</v>
      </c>
      <c r="O166" s="251"/>
      <c r="P166" s="216">
        <v>0</v>
      </c>
      <c r="Q166" s="217">
        <v>0</v>
      </c>
      <c r="R166" s="218">
        <v>0</v>
      </c>
      <c r="S166" s="217">
        <v>0</v>
      </c>
      <c r="T166" s="218">
        <v>0</v>
      </c>
      <c r="U166" s="216">
        <v>0</v>
      </c>
      <c r="V166" s="219">
        <v>0</v>
      </c>
      <c r="W166" s="93"/>
      <c r="X166" s="215"/>
      <c r="Y166" s="1246" t="s">
        <v>172</v>
      </c>
      <c r="Z166" s="1161">
        <v>0</v>
      </c>
      <c r="AA166" s="1161">
        <v>0</v>
      </c>
      <c r="AB166" s="1161">
        <v>0</v>
      </c>
      <c r="AC166" s="1161">
        <v>0</v>
      </c>
      <c r="AD166" s="1161">
        <v>0</v>
      </c>
      <c r="AE166" s="1161">
        <v>0</v>
      </c>
      <c r="AF166" s="1196">
        <v>0</v>
      </c>
      <c r="AG166" s="144"/>
    </row>
    <row r="167" spans="1:33" s="5" customFormat="1" ht="15" customHeight="1" thickBot="1" x14ac:dyDescent="0.3">
      <c r="A167" s="685">
        <v>2025</v>
      </c>
      <c r="B167" s="145"/>
      <c r="C167" s="252">
        <v>0</v>
      </c>
      <c r="D167" s="252">
        <v>0</v>
      </c>
      <c r="E167" s="256">
        <v>0</v>
      </c>
      <c r="F167" s="256"/>
      <c r="G167" s="256"/>
      <c r="H167" s="256"/>
      <c r="I167" s="256"/>
      <c r="J167" s="256"/>
      <c r="K167" s="256"/>
      <c r="L167" s="256"/>
      <c r="M167" s="256"/>
      <c r="N167" s="253"/>
      <c r="O167" s="251"/>
      <c r="P167" s="223">
        <v>0</v>
      </c>
      <c r="Q167" s="223"/>
      <c r="R167" s="224"/>
      <c r="S167" s="223"/>
      <c r="T167" s="224"/>
      <c r="U167" s="223"/>
      <c r="V167" s="224"/>
      <c r="W167" s="93"/>
      <c r="X167" s="215"/>
      <c r="Y167" s="1247"/>
      <c r="Z167" s="1161"/>
      <c r="AA167" s="1161"/>
      <c r="AB167" s="1161"/>
      <c r="AC167" s="1161"/>
      <c r="AD167" s="1161"/>
      <c r="AE167" s="1161"/>
      <c r="AF167" s="1196"/>
    </row>
    <row r="168" spans="1:33" s="5" customFormat="1" ht="15" customHeight="1" thickBot="1" x14ac:dyDescent="0.3">
      <c r="A168" s="686" t="s">
        <v>143</v>
      </c>
      <c r="B168" s="148"/>
      <c r="C168" s="871">
        <v>0</v>
      </c>
      <c r="D168" s="871">
        <v>0</v>
      </c>
      <c r="E168" s="872">
        <v>0</v>
      </c>
      <c r="F168" s="872"/>
      <c r="G168" s="872"/>
      <c r="H168" s="872"/>
      <c r="I168" s="872"/>
      <c r="J168" s="872"/>
      <c r="K168" s="872"/>
      <c r="L168" s="872"/>
      <c r="M168" s="872"/>
      <c r="N168" s="873"/>
      <c r="O168" s="82"/>
      <c r="P168" s="81">
        <v>0</v>
      </c>
      <c r="Q168" s="81"/>
      <c r="R168" s="134"/>
      <c r="S168" s="81"/>
      <c r="T168" s="134"/>
      <c r="U168" s="81"/>
      <c r="V168" s="134"/>
      <c r="W168" s="565"/>
      <c r="X168" s="82"/>
      <c r="Y168" s="1247"/>
      <c r="Z168" s="1161"/>
      <c r="AA168" s="1161"/>
      <c r="AB168" s="1161"/>
      <c r="AC168" s="1161"/>
      <c r="AD168" s="1161"/>
      <c r="AE168" s="1161"/>
      <c r="AF168" s="1196"/>
    </row>
    <row r="169" spans="1:33" s="5" customFormat="1" ht="15" thickBot="1" x14ac:dyDescent="0.4">
      <c r="A169" s="684">
        <v>2024</v>
      </c>
      <c r="B169" s="145" t="s">
        <v>173</v>
      </c>
      <c r="C169" s="250">
        <v>0</v>
      </c>
      <c r="D169" s="250">
        <v>0</v>
      </c>
      <c r="E169" s="254">
        <v>0</v>
      </c>
      <c r="F169" s="254">
        <v>0</v>
      </c>
      <c r="G169" s="254">
        <v>0</v>
      </c>
      <c r="H169" s="254">
        <v>0</v>
      </c>
      <c r="I169" s="254">
        <v>0</v>
      </c>
      <c r="J169" s="254">
        <v>0</v>
      </c>
      <c r="K169" s="254">
        <v>0</v>
      </c>
      <c r="L169" s="254">
        <v>0</v>
      </c>
      <c r="M169" s="254">
        <v>0</v>
      </c>
      <c r="N169" s="255">
        <v>0</v>
      </c>
      <c r="O169" s="251"/>
      <c r="P169" s="216">
        <v>0</v>
      </c>
      <c r="Q169" s="217">
        <v>0</v>
      </c>
      <c r="R169" s="218">
        <v>0</v>
      </c>
      <c r="S169" s="217">
        <v>0</v>
      </c>
      <c r="T169" s="218">
        <v>0</v>
      </c>
      <c r="U169" s="216">
        <v>0</v>
      </c>
      <c r="V169" s="219">
        <v>0</v>
      </c>
      <c r="W169" s="93"/>
      <c r="X169" s="215"/>
      <c r="Y169" s="1246" t="s">
        <v>173</v>
      </c>
      <c r="Z169" s="1161">
        <v>0</v>
      </c>
      <c r="AA169" s="1161">
        <v>0</v>
      </c>
      <c r="AB169" s="1161">
        <v>0</v>
      </c>
      <c r="AC169" s="1161">
        <v>0</v>
      </c>
      <c r="AD169" s="1161">
        <v>0</v>
      </c>
      <c r="AE169" s="1161">
        <v>0</v>
      </c>
      <c r="AF169" s="1196">
        <v>0</v>
      </c>
      <c r="AG169" s="144"/>
    </row>
    <row r="170" spans="1:33" s="5" customFormat="1" ht="15" customHeight="1" thickBot="1" x14ac:dyDescent="0.3">
      <c r="A170" s="685">
        <v>2025</v>
      </c>
      <c r="B170" s="145"/>
      <c r="C170" s="252">
        <v>0</v>
      </c>
      <c r="D170" s="252">
        <v>0</v>
      </c>
      <c r="E170" s="256">
        <v>0</v>
      </c>
      <c r="F170" s="256"/>
      <c r="G170" s="256"/>
      <c r="H170" s="256"/>
      <c r="I170" s="256"/>
      <c r="J170" s="256"/>
      <c r="K170" s="256"/>
      <c r="L170" s="256"/>
      <c r="M170" s="256"/>
      <c r="N170" s="253"/>
      <c r="O170" s="251"/>
      <c r="P170" s="223">
        <v>0</v>
      </c>
      <c r="Q170" s="223"/>
      <c r="R170" s="224"/>
      <c r="S170" s="223"/>
      <c r="T170" s="224"/>
      <c r="U170" s="223"/>
      <c r="V170" s="224"/>
      <c r="W170" s="93"/>
      <c r="X170" s="215"/>
      <c r="Y170" s="1247"/>
      <c r="Z170" s="1161"/>
      <c r="AA170" s="1161"/>
      <c r="AB170" s="1161"/>
      <c r="AC170" s="1161"/>
      <c r="AD170" s="1161"/>
      <c r="AE170" s="1161"/>
      <c r="AF170" s="1196"/>
    </row>
    <row r="171" spans="1:33" s="5" customFormat="1" ht="15" customHeight="1" thickBot="1" x14ac:dyDescent="0.3">
      <c r="A171" s="686" t="s">
        <v>143</v>
      </c>
      <c r="B171" s="148"/>
      <c r="C171" s="871">
        <v>0</v>
      </c>
      <c r="D171" s="871">
        <v>0</v>
      </c>
      <c r="E171" s="872">
        <v>0</v>
      </c>
      <c r="F171" s="872"/>
      <c r="G171" s="872"/>
      <c r="H171" s="872"/>
      <c r="I171" s="872"/>
      <c r="J171" s="872"/>
      <c r="K171" s="872"/>
      <c r="L171" s="872"/>
      <c r="M171" s="872"/>
      <c r="N171" s="873"/>
      <c r="O171" s="82"/>
      <c r="P171" s="81">
        <v>0</v>
      </c>
      <c r="Q171" s="81"/>
      <c r="R171" s="134"/>
      <c r="S171" s="81"/>
      <c r="T171" s="134"/>
      <c r="U171" s="81"/>
      <c r="V171" s="134"/>
      <c r="W171" s="565"/>
      <c r="X171" s="82"/>
      <c r="Y171" s="1247"/>
      <c r="Z171" s="1161"/>
      <c r="AA171" s="1161"/>
      <c r="AB171" s="1161"/>
      <c r="AC171" s="1161"/>
      <c r="AD171" s="1161"/>
      <c r="AE171" s="1161"/>
      <c r="AF171" s="1196"/>
    </row>
    <row r="172" spans="1:33" s="5" customFormat="1" ht="11" thickBot="1" x14ac:dyDescent="0.3">
      <c r="A172" s="684">
        <v>2024</v>
      </c>
      <c r="B172" s="877" t="s">
        <v>174</v>
      </c>
      <c r="C172" s="878">
        <v>0</v>
      </c>
      <c r="D172" s="878">
        <v>0</v>
      </c>
      <c r="E172" s="879">
        <v>0</v>
      </c>
      <c r="F172" s="879">
        <v>0</v>
      </c>
      <c r="G172" s="879">
        <v>0</v>
      </c>
      <c r="H172" s="879">
        <v>0</v>
      </c>
      <c r="I172" s="879">
        <v>0</v>
      </c>
      <c r="J172" s="879">
        <v>0</v>
      </c>
      <c r="K172" s="879">
        <v>0</v>
      </c>
      <c r="L172" s="879">
        <v>0</v>
      </c>
      <c r="M172" s="879">
        <v>0</v>
      </c>
      <c r="N172" s="880">
        <v>0</v>
      </c>
      <c r="O172" s="168"/>
      <c r="P172" s="917">
        <v>0</v>
      </c>
      <c r="Q172" s="917">
        <v>0</v>
      </c>
      <c r="R172" s="927">
        <v>0</v>
      </c>
      <c r="S172" s="917">
        <v>0</v>
      </c>
      <c r="T172" s="927">
        <v>0</v>
      </c>
      <c r="U172" s="922">
        <v>0</v>
      </c>
      <c r="V172" s="927">
        <v>0</v>
      </c>
      <c r="W172" s="168"/>
      <c r="X172" s="168"/>
      <c r="Y172" s="1250" t="s">
        <v>174</v>
      </c>
      <c r="Z172" s="1130">
        <v>0</v>
      </c>
      <c r="AA172" s="1130">
        <v>0</v>
      </c>
      <c r="AB172" s="1130">
        <v>0</v>
      </c>
      <c r="AC172" s="1130">
        <v>0</v>
      </c>
      <c r="AD172" s="1130">
        <v>0</v>
      </c>
      <c r="AE172" s="1130">
        <v>0</v>
      </c>
      <c r="AF172" s="1197">
        <v>0</v>
      </c>
    </row>
    <row r="173" spans="1:33" s="5" customFormat="1" ht="15" customHeight="1" thickBot="1" x14ac:dyDescent="0.3">
      <c r="A173" s="685">
        <v>2025</v>
      </c>
      <c r="B173" s="877"/>
      <c r="C173" s="878">
        <v>0</v>
      </c>
      <c r="D173" s="878">
        <v>0</v>
      </c>
      <c r="E173" s="879">
        <v>0</v>
      </c>
      <c r="F173" s="879"/>
      <c r="G173" s="879"/>
      <c r="H173" s="879"/>
      <c r="I173" s="879"/>
      <c r="J173" s="879"/>
      <c r="K173" s="879"/>
      <c r="L173" s="879"/>
      <c r="M173" s="879"/>
      <c r="N173" s="880"/>
      <c r="O173" s="168"/>
      <c r="P173" s="917">
        <v>0</v>
      </c>
      <c r="Q173" s="917"/>
      <c r="R173" s="927"/>
      <c r="S173" s="917"/>
      <c r="T173" s="927"/>
      <c r="U173" s="917"/>
      <c r="V173" s="927"/>
      <c r="W173" s="168"/>
      <c r="X173" s="168"/>
      <c r="Y173" s="1251"/>
      <c r="Z173" s="1130"/>
      <c r="AA173" s="1130"/>
      <c r="AB173" s="1130"/>
      <c r="AC173" s="1130"/>
      <c r="AD173" s="1130"/>
      <c r="AE173" s="1130"/>
      <c r="AF173" s="1197"/>
    </row>
    <row r="174" spans="1:33" s="5" customFormat="1" ht="15" customHeight="1" thickBot="1" x14ac:dyDescent="0.3">
      <c r="A174" s="686" t="s">
        <v>143</v>
      </c>
      <c r="B174" s="881"/>
      <c r="C174" s="882">
        <v>0</v>
      </c>
      <c r="D174" s="882">
        <v>0</v>
      </c>
      <c r="E174" s="883">
        <v>0</v>
      </c>
      <c r="F174" s="883"/>
      <c r="G174" s="883"/>
      <c r="H174" s="883"/>
      <c r="I174" s="883"/>
      <c r="J174" s="883"/>
      <c r="K174" s="883"/>
      <c r="L174" s="883"/>
      <c r="M174" s="883"/>
      <c r="N174" s="884"/>
      <c r="O174" s="168"/>
      <c r="P174" s="918">
        <v>0</v>
      </c>
      <c r="Q174" s="918"/>
      <c r="R174" s="926"/>
      <c r="S174" s="918"/>
      <c r="T174" s="926"/>
      <c r="U174" s="918"/>
      <c r="V174" s="926"/>
      <c r="W174" s="573"/>
      <c r="X174" s="168"/>
      <c r="Y174" s="1251"/>
      <c r="Z174" s="1130"/>
      <c r="AA174" s="1130"/>
      <c r="AB174" s="1130"/>
      <c r="AC174" s="1130"/>
      <c r="AD174" s="1130"/>
      <c r="AE174" s="1130"/>
      <c r="AF174" s="1197"/>
    </row>
    <row r="175" spans="1:33" s="5" customFormat="1" ht="11" thickBot="1" x14ac:dyDescent="0.3">
      <c r="A175" s="902">
        <v>2024</v>
      </c>
      <c r="B175" s="906" t="s">
        <v>175</v>
      </c>
      <c r="C175" s="816">
        <v>0</v>
      </c>
      <c r="D175" s="816">
        <v>0</v>
      </c>
      <c r="E175" s="817">
        <v>0</v>
      </c>
      <c r="F175" s="817">
        <v>0</v>
      </c>
      <c r="G175" s="817">
        <v>0</v>
      </c>
      <c r="H175" s="817">
        <v>0</v>
      </c>
      <c r="I175" s="817">
        <v>0</v>
      </c>
      <c r="J175" s="817">
        <v>0</v>
      </c>
      <c r="K175" s="817">
        <v>0</v>
      </c>
      <c r="L175" s="817">
        <v>0</v>
      </c>
      <c r="M175" s="817">
        <v>0</v>
      </c>
      <c r="N175" s="818">
        <v>0</v>
      </c>
      <c r="O175" s="86"/>
      <c r="P175" s="841">
        <v>0</v>
      </c>
      <c r="Q175" s="842">
        <v>0</v>
      </c>
      <c r="R175" s="842">
        <v>0</v>
      </c>
      <c r="S175" s="842">
        <v>0</v>
      </c>
      <c r="T175" s="842">
        <v>0</v>
      </c>
      <c r="U175" s="739">
        <v>0</v>
      </c>
      <c r="V175" s="841">
        <v>0</v>
      </c>
      <c r="W175" s="86"/>
      <c r="X175" s="86"/>
      <c r="Y175" s="1252" t="s">
        <v>175</v>
      </c>
      <c r="Z175" s="1309">
        <v>0</v>
      </c>
      <c r="AA175" s="1309">
        <v>0</v>
      </c>
      <c r="AB175" s="1309">
        <v>0</v>
      </c>
      <c r="AC175" s="1309">
        <v>0</v>
      </c>
      <c r="AD175" s="1309">
        <v>0</v>
      </c>
      <c r="AE175" s="1309">
        <v>0</v>
      </c>
      <c r="AF175" s="1198">
        <v>0</v>
      </c>
    </row>
    <row r="176" spans="1:33" s="5" customFormat="1" ht="15" customHeight="1" thickBot="1" x14ac:dyDescent="0.3">
      <c r="A176" s="903">
        <v>2025</v>
      </c>
      <c r="B176" s="808"/>
      <c r="C176" s="819">
        <v>0</v>
      </c>
      <c r="D176" s="819">
        <v>0</v>
      </c>
      <c r="E176" s="820">
        <v>0</v>
      </c>
      <c r="F176" s="820"/>
      <c r="G176" s="820"/>
      <c r="H176" s="820"/>
      <c r="I176" s="820"/>
      <c r="J176" s="820"/>
      <c r="K176" s="820"/>
      <c r="L176" s="820"/>
      <c r="M176" s="820"/>
      <c r="N176" s="821"/>
      <c r="O176" s="86"/>
      <c r="P176" s="843">
        <v>0</v>
      </c>
      <c r="Q176" s="843"/>
      <c r="R176" s="843"/>
      <c r="S176" s="843"/>
      <c r="T176" s="843"/>
      <c r="U176" s="740"/>
      <c r="V176" s="843"/>
      <c r="W176" s="86"/>
      <c r="X176" s="86"/>
      <c r="Y176" s="1253"/>
      <c r="Z176" s="1309"/>
      <c r="AA176" s="1309"/>
      <c r="AB176" s="1309"/>
      <c r="AC176" s="1309"/>
      <c r="AD176" s="1309"/>
      <c r="AE176" s="1309"/>
      <c r="AF176" s="1198"/>
    </row>
    <row r="177" spans="1:33" s="5" customFormat="1" ht="15" customHeight="1" thickBot="1" x14ac:dyDescent="0.3">
      <c r="A177" s="904" t="s">
        <v>143</v>
      </c>
      <c r="B177" s="828"/>
      <c r="C177" s="813">
        <v>0</v>
      </c>
      <c r="D177" s="813">
        <v>0</v>
      </c>
      <c r="E177" s="814">
        <v>0</v>
      </c>
      <c r="F177" s="814"/>
      <c r="G177" s="814"/>
      <c r="H177" s="814"/>
      <c r="I177" s="814"/>
      <c r="J177" s="814"/>
      <c r="K177" s="814"/>
      <c r="L177" s="814"/>
      <c r="M177" s="814"/>
      <c r="N177" s="815"/>
      <c r="O177" s="79"/>
      <c r="P177" s="836">
        <v>0</v>
      </c>
      <c r="Q177" s="836"/>
      <c r="R177" s="836"/>
      <c r="S177" s="836"/>
      <c r="T177" s="836"/>
      <c r="U177" s="836"/>
      <c r="V177" s="836"/>
      <c r="W177" s="565"/>
      <c r="X177" s="79"/>
      <c r="Y177" s="1253"/>
      <c r="Z177" s="1309"/>
      <c r="AA177" s="1309"/>
      <c r="AB177" s="1309"/>
      <c r="AC177" s="1309"/>
      <c r="AD177" s="1309"/>
      <c r="AE177" s="1309"/>
      <c r="AF177" s="1198"/>
    </row>
    <row r="178" spans="1:33" x14ac:dyDescent="0.35">
      <c r="B178" s="169"/>
      <c r="C178" s="169"/>
      <c r="D178" s="169"/>
      <c r="E178" s="169"/>
      <c r="F178" s="169"/>
      <c r="G178" s="169"/>
      <c r="H178" s="169"/>
      <c r="I178" s="169"/>
      <c r="J178" s="169"/>
      <c r="K178" s="169"/>
      <c r="L178" s="169"/>
      <c r="M178" s="169"/>
      <c r="N178" s="169"/>
      <c r="O178" s="169"/>
      <c r="AE178" s="42"/>
      <c r="AF178" s="42"/>
    </row>
    <row r="179" spans="1:33" ht="15" thickBot="1" x14ac:dyDescent="0.4">
      <c r="A179" s="932"/>
      <c r="B179" s="680" t="s">
        <v>25</v>
      </c>
      <c r="C179" s="681"/>
      <c r="D179" s="681"/>
      <c r="E179" s="681"/>
      <c r="F179" s="681"/>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row>
    <row r="180" spans="1:33" s="43" customFormat="1" ht="25.5" thickBot="1" x14ac:dyDescent="0.35">
      <c r="B180" s="48" t="s">
        <v>264</v>
      </c>
      <c r="C180" s="4" t="s">
        <v>119</v>
      </c>
      <c r="D180" s="4" t="s">
        <v>120</v>
      </c>
      <c r="E180" s="49" t="s">
        <v>121</v>
      </c>
      <c r="F180" s="49" t="s">
        <v>122</v>
      </c>
      <c r="G180" s="49" t="s">
        <v>123</v>
      </c>
      <c r="H180" s="49" t="s">
        <v>124</v>
      </c>
      <c r="I180" s="49" t="s">
        <v>125</v>
      </c>
      <c r="J180" s="49" t="s">
        <v>126</v>
      </c>
      <c r="K180" s="49" t="s">
        <v>127</v>
      </c>
      <c r="L180" s="49" t="s">
        <v>128</v>
      </c>
      <c r="M180" s="49" t="s">
        <v>129</v>
      </c>
      <c r="N180" s="171" t="s">
        <v>130</v>
      </c>
      <c r="O180" s="51"/>
      <c r="P180" s="53" t="s">
        <v>131</v>
      </c>
      <c r="Q180" s="53" t="s">
        <v>132</v>
      </c>
      <c r="R180" s="52" t="s">
        <v>133</v>
      </c>
      <c r="S180" s="53" t="s">
        <v>134</v>
      </c>
      <c r="T180" s="52" t="s">
        <v>135</v>
      </c>
      <c r="U180" s="53" t="s">
        <v>136</v>
      </c>
      <c r="V180" s="52" t="s">
        <v>141</v>
      </c>
      <c r="W180" s="55"/>
      <c r="X180" s="55"/>
      <c r="Y180" s="48" t="s">
        <v>264</v>
      </c>
      <c r="Z180" s="139">
        <v>2019</v>
      </c>
      <c r="AA180" s="139">
        <v>2020</v>
      </c>
      <c r="AB180" s="139">
        <v>2021</v>
      </c>
      <c r="AC180" s="139">
        <v>2022</v>
      </c>
      <c r="AD180" s="139">
        <v>2023</v>
      </c>
      <c r="AE180" s="159">
        <v>2024</v>
      </c>
      <c r="AF180" s="160" t="s">
        <v>410</v>
      </c>
    </row>
    <row r="181" spans="1:33" s="5" customFormat="1" ht="15" thickBot="1" x14ac:dyDescent="0.4">
      <c r="A181" s="684">
        <v>2024</v>
      </c>
      <c r="B181" s="161" t="s">
        <v>26</v>
      </c>
      <c r="C181" s="257">
        <v>0</v>
      </c>
      <c r="D181" s="257">
        <v>0</v>
      </c>
      <c r="E181" s="258">
        <v>0</v>
      </c>
      <c r="F181" s="258">
        <v>0</v>
      </c>
      <c r="G181" s="258">
        <v>0</v>
      </c>
      <c r="H181" s="258">
        <v>0</v>
      </c>
      <c r="I181" s="258">
        <v>0</v>
      </c>
      <c r="J181" s="258">
        <v>0</v>
      </c>
      <c r="K181" s="258">
        <v>0</v>
      </c>
      <c r="L181" s="257">
        <v>0</v>
      </c>
      <c r="M181" s="257">
        <v>0</v>
      </c>
      <c r="N181" s="259">
        <v>0</v>
      </c>
      <c r="O181" s="251"/>
      <c r="P181" s="216">
        <v>0</v>
      </c>
      <c r="Q181" s="217">
        <v>0</v>
      </c>
      <c r="R181" s="218">
        <v>0</v>
      </c>
      <c r="S181" s="217">
        <v>0</v>
      </c>
      <c r="T181" s="218">
        <v>0</v>
      </c>
      <c r="U181" s="216">
        <v>0</v>
      </c>
      <c r="V181" s="219">
        <v>0</v>
      </c>
      <c r="W181" s="93"/>
      <c r="X181" s="215"/>
      <c r="Y181" s="1240" t="s">
        <v>26</v>
      </c>
      <c r="Z181" s="1154">
        <v>0</v>
      </c>
      <c r="AA181" s="1154">
        <v>0</v>
      </c>
      <c r="AB181" s="1154">
        <v>0</v>
      </c>
      <c r="AC181" s="1154">
        <v>0</v>
      </c>
      <c r="AD181" s="1154">
        <v>0</v>
      </c>
      <c r="AE181" s="1154">
        <v>0</v>
      </c>
      <c r="AF181" s="1199">
        <v>0</v>
      </c>
      <c r="AG181" s="144"/>
    </row>
    <row r="182" spans="1:33" s="5" customFormat="1" ht="15" customHeight="1" thickBot="1" x14ac:dyDescent="0.3">
      <c r="A182" s="685">
        <v>2025</v>
      </c>
      <c r="B182" s="162"/>
      <c r="C182" s="252">
        <v>0</v>
      </c>
      <c r="D182" s="252">
        <v>0</v>
      </c>
      <c r="E182" s="256">
        <v>0</v>
      </c>
      <c r="F182" s="256"/>
      <c r="G182" s="256"/>
      <c r="H182" s="256"/>
      <c r="I182" s="256"/>
      <c r="J182" s="256"/>
      <c r="K182" s="256"/>
      <c r="L182" s="256"/>
      <c r="M182" s="256"/>
      <c r="N182" s="253"/>
      <c r="O182" s="251"/>
      <c r="P182" s="223">
        <v>0</v>
      </c>
      <c r="Q182" s="223"/>
      <c r="R182" s="224"/>
      <c r="S182" s="223"/>
      <c r="T182" s="224"/>
      <c r="U182" s="223"/>
      <c r="V182" s="224"/>
      <c r="W182" s="93"/>
      <c r="X182" s="215"/>
      <c r="Y182" s="1241"/>
      <c r="Z182" s="1154"/>
      <c r="AA182" s="1154"/>
      <c r="AB182" s="1154"/>
      <c r="AC182" s="1154"/>
      <c r="AD182" s="1154"/>
      <c r="AE182" s="1154"/>
      <c r="AF182" s="1199"/>
    </row>
    <row r="183" spans="1:33" s="5" customFormat="1" ht="15" customHeight="1" thickBot="1" x14ac:dyDescent="0.3">
      <c r="A183" s="686" t="s">
        <v>143</v>
      </c>
      <c r="B183" s="163"/>
      <c r="C183" s="225">
        <v>0</v>
      </c>
      <c r="D183" s="225">
        <v>0</v>
      </c>
      <c r="E183" s="226">
        <v>0</v>
      </c>
      <c r="F183" s="226"/>
      <c r="G183" s="226"/>
      <c r="H183" s="226"/>
      <c r="I183" s="226"/>
      <c r="J183" s="226"/>
      <c r="K183" s="226"/>
      <c r="L183" s="226"/>
      <c r="M183" s="226"/>
      <c r="N183" s="227"/>
      <c r="O183" s="82"/>
      <c r="P183" s="81">
        <v>0</v>
      </c>
      <c r="Q183" s="81"/>
      <c r="R183" s="134"/>
      <c r="S183" s="81"/>
      <c r="T183" s="134"/>
      <c r="U183" s="81"/>
      <c r="V183" s="134"/>
      <c r="W183" s="565"/>
      <c r="X183" s="82"/>
      <c r="Y183" s="1241"/>
      <c r="Z183" s="1154"/>
      <c r="AA183" s="1154"/>
      <c r="AB183" s="1154"/>
      <c r="AC183" s="1154"/>
      <c r="AD183" s="1154"/>
      <c r="AE183" s="1154"/>
      <c r="AF183" s="1199"/>
    </row>
    <row r="184" spans="1:33" s="5" customFormat="1" ht="15" thickBot="1" x14ac:dyDescent="0.4">
      <c r="A184" s="684">
        <v>2024</v>
      </c>
      <c r="B184" s="161" t="s">
        <v>27</v>
      </c>
      <c r="C184" s="257">
        <v>0</v>
      </c>
      <c r="D184" s="257">
        <v>0</v>
      </c>
      <c r="E184" s="258">
        <v>0</v>
      </c>
      <c r="F184" s="258">
        <v>0</v>
      </c>
      <c r="G184" s="258">
        <v>0</v>
      </c>
      <c r="H184" s="258">
        <v>0</v>
      </c>
      <c r="I184" s="258">
        <v>0</v>
      </c>
      <c r="J184" s="258">
        <v>0</v>
      </c>
      <c r="K184" s="258">
        <v>0</v>
      </c>
      <c r="L184" s="258">
        <v>0</v>
      </c>
      <c r="M184" s="258">
        <v>0</v>
      </c>
      <c r="N184" s="259">
        <v>0</v>
      </c>
      <c r="O184" s="251"/>
      <c r="P184" s="216">
        <v>0</v>
      </c>
      <c r="Q184" s="217">
        <v>0</v>
      </c>
      <c r="R184" s="218">
        <v>0</v>
      </c>
      <c r="S184" s="217">
        <v>0</v>
      </c>
      <c r="T184" s="218">
        <v>0</v>
      </c>
      <c r="U184" s="216">
        <v>0</v>
      </c>
      <c r="V184" s="219">
        <v>0</v>
      </c>
      <c r="W184" s="93"/>
      <c r="X184" s="215"/>
      <c r="Y184" s="1240" t="s">
        <v>27</v>
      </c>
      <c r="Z184" s="1154">
        <v>0</v>
      </c>
      <c r="AA184" s="1154">
        <v>0</v>
      </c>
      <c r="AB184" s="1154">
        <v>0</v>
      </c>
      <c r="AC184" s="1154">
        <v>0</v>
      </c>
      <c r="AD184" s="1154">
        <v>0</v>
      </c>
      <c r="AE184" s="1154">
        <v>0</v>
      </c>
      <c r="AF184" s="1199">
        <v>0</v>
      </c>
      <c r="AG184" s="144"/>
    </row>
    <row r="185" spans="1:33" s="5" customFormat="1" ht="15" customHeight="1" thickBot="1" x14ac:dyDescent="0.3">
      <c r="A185" s="685">
        <v>2025</v>
      </c>
      <c r="B185" s="162"/>
      <c r="C185" s="252">
        <v>0</v>
      </c>
      <c r="D185" s="252">
        <v>0</v>
      </c>
      <c r="E185" s="256">
        <v>0</v>
      </c>
      <c r="F185" s="256"/>
      <c r="G185" s="256"/>
      <c r="H185" s="256"/>
      <c r="I185" s="256"/>
      <c r="J185" s="256"/>
      <c r="K185" s="256"/>
      <c r="L185" s="256"/>
      <c r="M185" s="256"/>
      <c r="N185" s="253"/>
      <c r="O185" s="251"/>
      <c r="P185" s="223">
        <v>0</v>
      </c>
      <c r="Q185" s="223"/>
      <c r="R185" s="224"/>
      <c r="S185" s="223"/>
      <c r="T185" s="224"/>
      <c r="U185" s="223"/>
      <c r="V185" s="224"/>
      <c r="W185" s="93"/>
      <c r="X185" s="215"/>
      <c r="Y185" s="1241"/>
      <c r="Z185" s="1154"/>
      <c r="AA185" s="1154"/>
      <c r="AB185" s="1154"/>
      <c r="AC185" s="1154"/>
      <c r="AD185" s="1154"/>
      <c r="AE185" s="1154"/>
      <c r="AF185" s="1199"/>
    </row>
    <row r="186" spans="1:33" s="5" customFormat="1" ht="15" customHeight="1" thickBot="1" x14ac:dyDescent="0.3">
      <c r="A186" s="686" t="s">
        <v>143</v>
      </c>
      <c r="B186" s="163"/>
      <c r="C186" s="225">
        <v>0</v>
      </c>
      <c r="D186" s="225">
        <v>0</v>
      </c>
      <c r="E186" s="226">
        <v>0</v>
      </c>
      <c r="F186" s="226"/>
      <c r="G186" s="226"/>
      <c r="H186" s="226"/>
      <c r="I186" s="226"/>
      <c r="J186" s="226"/>
      <c r="K186" s="226"/>
      <c r="L186" s="226"/>
      <c r="M186" s="226"/>
      <c r="N186" s="227"/>
      <c r="O186" s="82"/>
      <c r="P186" s="81">
        <v>0</v>
      </c>
      <c r="Q186" s="81"/>
      <c r="R186" s="134"/>
      <c r="S186" s="81"/>
      <c r="T186" s="134"/>
      <c r="U186" s="81"/>
      <c r="V186" s="134"/>
      <c r="W186" s="565"/>
      <c r="X186" s="82"/>
      <c r="Y186" s="1241"/>
      <c r="Z186" s="1154"/>
      <c r="AA186" s="1154"/>
      <c r="AB186" s="1154"/>
      <c r="AC186" s="1154"/>
      <c r="AD186" s="1154"/>
      <c r="AE186" s="1154"/>
      <c r="AF186" s="1199"/>
    </row>
    <row r="187" spans="1:33" s="5" customFormat="1" ht="15" thickBot="1" x14ac:dyDescent="0.4">
      <c r="A187" s="684">
        <v>2024</v>
      </c>
      <c r="B187" s="161" t="s">
        <v>28</v>
      </c>
      <c r="C187" s="257">
        <v>0</v>
      </c>
      <c r="D187" s="257">
        <v>0</v>
      </c>
      <c r="E187" s="258">
        <v>0</v>
      </c>
      <c r="F187" s="258">
        <v>0</v>
      </c>
      <c r="G187" s="258">
        <v>0</v>
      </c>
      <c r="H187" s="258">
        <v>0</v>
      </c>
      <c r="I187" s="258">
        <v>0</v>
      </c>
      <c r="J187" s="258">
        <v>0</v>
      </c>
      <c r="K187" s="258">
        <v>0</v>
      </c>
      <c r="L187" s="258">
        <v>0</v>
      </c>
      <c r="M187" s="258">
        <v>0</v>
      </c>
      <c r="N187" s="259">
        <v>0</v>
      </c>
      <c r="O187" s="251"/>
      <c r="P187" s="216">
        <v>0</v>
      </c>
      <c r="Q187" s="217">
        <v>0</v>
      </c>
      <c r="R187" s="218">
        <v>0</v>
      </c>
      <c r="S187" s="217">
        <v>0</v>
      </c>
      <c r="T187" s="218">
        <v>0</v>
      </c>
      <c r="U187" s="216">
        <v>0</v>
      </c>
      <c r="V187" s="219">
        <v>0</v>
      </c>
      <c r="W187" s="93"/>
      <c r="X187" s="215"/>
      <c r="Y187" s="1240" t="s">
        <v>28</v>
      </c>
      <c r="Z187" s="1154">
        <v>0</v>
      </c>
      <c r="AA187" s="1154">
        <v>0</v>
      </c>
      <c r="AB187" s="1154">
        <v>0</v>
      </c>
      <c r="AC187" s="1154">
        <v>0</v>
      </c>
      <c r="AD187" s="1154">
        <v>0</v>
      </c>
      <c r="AE187" s="1154">
        <v>0</v>
      </c>
      <c r="AF187" s="1199">
        <v>0</v>
      </c>
      <c r="AG187" s="144"/>
    </row>
    <row r="188" spans="1:33" s="5" customFormat="1" ht="15" customHeight="1" thickBot="1" x14ac:dyDescent="0.3">
      <c r="A188" s="685">
        <v>2025</v>
      </c>
      <c r="B188" s="162"/>
      <c r="C188" s="252">
        <v>0</v>
      </c>
      <c r="D188" s="252">
        <v>0</v>
      </c>
      <c r="E188" s="256">
        <v>0</v>
      </c>
      <c r="F188" s="256"/>
      <c r="G188" s="256"/>
      <c r="H188" s="256"/>
      <c r="I188" s="256"/>
      <c r="J188" s="256"/>
      <c r="K188" s="256"/>
      <c r="L188" s="256"/>
      <c r="M188" s="256"/>
      <c r="N188" s="253"/>
      <c r="O188" s="251"/>
      <c r="P188" s="223">
        <v>0</v>
      </c>
      <c r="Q188" s="223"/>
      <c r="R188" s="224"/>
      <c r="S188" s="223"/>
      <c r="T188" s="224"/>
      <c r="U188" s="223"/>
      <c r="V188" s="224"/>
      <c r="W188" s="93"/>
      <c r="X188" s="215"/>
      <c r="Y188" s="1241"/>
      <c r="Z188" s="1154"/>
      <c r="AA188" s="1154"/>
      <c r="AB188" s="1154"/>
      <c r="AC188" s="1154"/>
      <c r="AD188" s="1154"/>
      <c r="AE188" s="1154"/>
      <c r="AF188" s="1199"/>
    </row>
    <row r="189" spans="1:33" s="5" customFormat="1" ht="15" customHeight="1" thickBot="1" x14ac:dyDescent="0.3">
      <c r="A189" s="686" t="s">
        <v>143</v>
      </c>
      <c r="B189" s="163"/>
      <c r="C189" s="225">
        <v>0</v>
      </c>
      <c r="D189" s="225">
        <v>0</v>
      </c>
      <c r="E189" s="226">
        <v>0</v>
      </c>
      <c r="F189" s="226"/>
      <c r="G189" s="226"/>
      <c r="H189" s="226"/>
      <c r="I189" s="226"/>
      <c r="J189" s="226"/>
      <c r="K189" s="226"/>
      <c r="L189" s="226"/>
      <c r="M189" s="226"/>
      <c r="N189" s="227"/>
      <c r="O189" s="82"/>
      <c r="P189" s="81">
        <v>0</v>
      </c>
      <c r="Q189" s="81"/>
      <c r="R189" s="134"/>
      <c r="S189" s="81"/>
      <c r="T189" s="134"/>
      <c r="U189" s="81"/>
      <c r="V189" s="134"/>
      <c r="W189" s="565"/>
      <c r="X189" s="82"/>
      <c r="Y189" s="1241"/>
      <c r="Z189" s="1154"/>
      <c r="AA189" s="1154"/>
      <c r="AB189" s="1154"/>
      <c r="AC189" s="1154"/>
      <c r="AD189" s="1154"/>
      <c r="AE189" s="1154"/>
      <c r="AF189" s="1199"/>
    </row>
    <row r="190" spans="1:33" s="5" customFormat="1" ht="15" thickBot="1" x14ac:dyDescent="0.4">
      <c r="A190" s="684">
        <v>2024</v>
      </c>
      <c r="B190" s="161" t="s">
        <v>29</v>
      </c>
      <c r="C190" s="257">
        <v>0</v>
      </c>
      <c r="D190" s="257">
        <v>0</v>
      </c>
      <c r="E190" s="258">
        <v>0</v>
      </c>
      <c r="F190" s="258">
        <v>0</v>
      </c>
      <c r="G190" s="258">
        <v>0</v>
      </c>
      <c r="H190" s="258">
        <v>0</v>
      </c>
      <c r="I190" s="258">
        <v>0</v>
      </c>
      <c r="J190" s="258">
        <v>0</v>
      </c>
      <c r="K190" s="258">
        <v>0</v>
      </c>
      <c r="L190" s="258">
        <v>0</v>
      </c>
      <c r="M190" s="258">
        <v>0</v>
      </c>
      <c r="N190" s="259">
        <v>0</v>
      </c>
      <c r="O190" s="251"/>
      <c r="P190" s="216">
        <v>0</v>
      </c>
      <c r="Q190" s="217">
        <v>0</v>
      </c>
      <c r="R190" s="218">
        <v>0</v>
      </c>
      <c r="S190" s="217">
        <v>0</v>
      </c>
      <c r="T190" s="218">
        <v>0</v>
      </c>
      <c r="U190" s="216">
        <v>0</v>
      </c>
      <c r="V190" s="219">
        <v>0</v>
      </c>
      <c r="W190" s="93"/>
      <c r="X190" s="215"/>
      <c r="Y190" s="1240" t="s">
        <v>29</v>
      </c>
      <c r="Z190" s="1154">
        <v>0</v>
      </c>
      <c r="AA190" s="1154">
        <v>0</v>
      </c>
      <c r="AB190" s="1154">
        <v>0</v>
      </c>
      <c r="AC190" s="1154">
        <v>0</v>
      </c>
      <c r="AD190" s="1154">
        <v>0</v>
      </c>
      <c r="AE190" s="1154">
        <v>0</v>
      </c>
      <c r="AF190" s="1199">
        <v>0</v>
      </c>
      <c r="AG190" s="144"/>
    </row>
    <row r="191" spans="1:33" s="5" customFormat="1" ht="15" customHeight="1" thickBot="1" x14ac:dyDescent="0.3">
      <c r="A191" s="685">
        <v>2025</v>
      </c>
      <c r="B191" s="162"/>
      <c r="C191" s="252">
        <v>0</v>
      </c>
      <c r="D191" s="252">
        <v>0</v>
      </c>
      <c r="E191" s="256">
        <v>0</v>
      </c>
      <c r="F191" s="256"/>
      <c r="G191" s="256"/>
      <c r="H191" s="256"/>
      <c r="I191" s="256"/>
      <c r="J191" s="256"/>
      <c r="K191" s="256"/>
      <c r="L191" s="256"/>
      <c r="M191" s="256"/>
      <c r="N191" s="253"/>
      <c r="O191" s="251"/>
      <c r="P191" s="223">
        <v>0</v>
      </c>
      <c r="Q191" s="223"/>
      <c r="R191" s="224"/>
      <c r="S191" s="223"/>
      <c r="T191" s="224"/>
      <c r="U191" s="223"/>
      <c r="V191" s="224"/>
      <c r="W191" s="93"/>
      <c r="X191" s="215"/>
      <c r="Y191" s="1241"/>
      <c r="Z191" s="1154"/>
      <c r="AA191" s="1154"/>
      <c r="AB191" s="1154"/>
      <c r="AC191" s="1154"/>
      <c r="AD191" s="1154"/>
      <c r="AE191" s="1154"/>
      <c r="AF191" s="1199"/>
    </row>
    <row r="192" spans="1:33" s="5" customFormat="1" ht="15" customHeight="1" thickBot="1" x14ac:dyDescent="0.3">
      <c r="A192" s="686" t="s">
        <v>143</v>
      </c>
      <c r="B192" s="163"/>
      <c r="C192" s="225">
        <v>0</v>
      </c>
      <c r="D192" s="225">
        <v>0</v>
      </c>
      <c r="E192" s="226">
        <v>0</v>
      </c>
      <c r="F192" s="226"/>
      <c r="G192" s="226"/>
      <c r="H192" s="226"/>
      <c r="I192" s="226"/>
      <c r="J192" s="226"/>
      <c r="K192" s="226"/>
      <c r="L192" s="226"/>
      <c r="M192" s="226"/>
      <c r="N192" s="227"/>
      <c r="O192" s="82"/>
      <c r="P192" s="81">
        <v>0</v>
      </c>
      <c r="Q192" s="81"/>
      <c r="R192" s="134"/>
      <c r="S192" s="81"/>
      <c r="T192" s="134"/>
      <c r="U192" s="81"/>
      <c r="V192" s="134"/>
      <c r="W192" s="565"/>
      <c r="X192" s="82"/>
      <c r="Y192" s="1241"/>
      <c r="Z192" s="1154"/>
      <c r="AA192" s="1154"/>
      <c r="AB192" s="1154"/>
      <c r="AC192" s="1154"/>
      <c r="AD192" s="1154"/>
      <c r="AE192" s="1154"/>
      <c r="AF192" s="1199"/>
    </row>
    <row r="193" spans="1:33" s="5" customFormat="1" ht="11" thickBot="1" x14ac:dyDescent="0.3">
      <c r="A193" s="945">
        <v>2024</v>
      </c>
      <c r="B193" s="951" t="s">
        <v>176</v>
      </c>
      <c r="C193" s="83">
        <v>0</v>
      </c>
      <c r="D193" s="83">
        <v>0</v>
      </c>
      <c r="E193" s="84">
        <v>0</v>
      </c>
      <c r="F193" s="84">
        <v>0</v>
      </c>
      <c r="G193" s="84">
        <v>0</v>
      </c>
      <c r="H193" s="84">
        <v>0</v>
      </c>
      <c r="I193" s="84">
        <v>0</v>
      </c>
      <c r="J193" s="84">
        <v>0</v>
      </c>
      <c r="K193" s="84">
        <v>0</v>
      </c>
      <c r="L193" s="84">
        <v>0</v>
      </c>
      <c r="M193" s="84">
        <v>0</v>
      </c>
      <c r="N193" s="85">
        <v>0</v>
      </c>
      <c r="O193" s="86"/>
      <c r="P193" s="978">
        <v>0</v>
      </c>
      <c r="Q193" s="979">
        <v>0</v>
      </c>
      <c r="R193" s="204">
        <v>0</v>
      </c>
      <c r="S193" s="979">
        <v>0</v>
      </c>
      <c r="T193" s="204">
        <v>0</v>
      </c>
      <c r="U193" s="978">
        <v>0</v>
      </c>
      <c r="V193" s="124">
        <v>0</v>
      </c>
      <c r="W193" s="86"/>
      <c r="X193" s="86"/>
      <c r="Y193" s="1242" t="s">
        <v>176</v>
      </c>
      <c r="Z193" s="1130">
        <v>0</v>
      </c>
      <c r="AA193" s="1130">
        <v>0</v>
      </c>
      <c r="AB193" s="1130">
        <v>0</v>
      </c>
      <c r="AC193" s="1130">
        <v>0</v>
      </c>
      <c r="AD193" s="1130">
        <v>0</v>
      </c>
      <c r="AE193" s="1130">
        <v>0</v>
      </c>
      <c r="AF193" s="1197">
        <v>0</v>
      </c>
    </row>
    <row r="194" spans="1:33" s="5" customFormat="1" ht="15" customHeight="1" thickBot="1" x14ac:dyDescent="0.3">
      <c r="A194" s="946">
        <v>2025</v>
      </c>
      <c r="B194" s="952"/>
      <c r="C194" s="87">
        <v>0</v>
      </c>
      <c r="D194" s="87">
        <v>0</v>
      </c>
      <c r="E194" s="88">
        <v>0</v>
      </c>
      <c r="F194" s="88"/>
      <c r="G194" s="88"/>
      <c r="H194" s="88"/>
      <c r="I194" s="88"/>
      <c r="J194" s="88"/>
      <c r="K194" s="88"/>
      <c r="L194" s="88"/>
      <c r="M194" s="88"/>
      <c r="N194" s="89"/>
      <c r="O194" s="86"/>
      <c r="P194" s="980">
        <v>0</v>
      </c>
      <c r="Q194" s="980"/>
      <c r="R194" s="129"/>
      <c r="S194" s="980"/>
      <c r="T194" s="129"/>
      <c r="U194" s="980"/>
      <c r="V194" s="129"/>
      <c r="W194" s="86"/>
      <c r="X194" s="86"/>
      <c r="Y194" s="1243"/>
      <c r="Z194" s="1130"/>
      <c r="AA194" s="1130"/>
      <c r="AB194" s="1130"/>
      <c r="AC194" s="1130"/>
      <c r="AD194" s="1130"/>
      <c r="AE194" s="1130"/>
      <c r="AF194" s="1197"/>
    </row>
    <row r="195" spans="1:33" s="5" customFormat="1" ht="15" customHeight="1" thickBot="1" x14ac:dyDescent="0.3">
      <c r="A195" s="947" t="s">
        <v>143</v>
      </c>
      <c r="B195" s="953"/>
      <c r="C195" s="890">
        <v>0</v>
      </c>
      <c r="D195" s="890">
        <v>0</v>
      </c>
      <c r="E195" s="891">
        <v>0</v>
      </c>
      <c r="F195" s="891"/>
      <c r="G195" s="891"/>
      <c r="H195" s="891"/>
      <c r="I195" s="891"/>
      <c r="J195" s="891"/>
      <c r="K195" s="891"/>
      <c r="L195" s="891"/>
      <c r="M195" s="891"/>
      <c r="N195" s="892"/>
      <c r="O195" s="79"/>
      <c r="P195" s="972">
        <v>0</v>
      </c>
      <c r="Q195" s="972"/>
      <c r="R195" s="134"/>
      <c r="S195" s="972"/>
      <c r="T195" s="134"/>
      <c r="U195" s="972"/>
      <c r="V195" s="134"/>
      <c r="W195" s="565"/>
      <c r="X195" s="79"/>
      <c r="Y195" s="1243"/>
      <c r="Z195" s="1130"/>
      <c r="AA195" s="1130"/>
      <c r="AB195" s="1130"/>
      <c r="AC195" s="1130"/>
      <c r="AD195" s="1130"/>
      <c r="AE195" s="1130"/>
      <c r="AF195" s="1197"/>
    </row>
    <row r="196" spans="1:33" s="5" customFormat="1" ht="15" thickBot="1" x14ac:dyDescent="0.4">
      <c r="A196" s="684">
        <v>2024</v>
      </c>
      <c r="B196" s="141" t="s">
        <v>30</v>
      </c>
      <c r="C196" s="257">
        <v>0</v>
      </c>
      <c r="D196" s="257">
        <v>0</v>
      </c>
      <c r="E196" s="258">
        <v>0</v>
      </c>
      <c r="F196" s="258">
        <v>0</v>
      </c>
      <c r="G196" s="258">
        <v>0</v>
      </c>
      <c r="H196" s="258">
        <v>0</v>
      </c>
      <c r="I196" s="258">
        <v>0</v>
      </c>
      <c r="J196" s="258">
        <v>0</v>
      </c>
      <c r="K196" s="258">
        <v>0</v>
      </c>
      <c r="L196" s="258">
        <v>0</v>
      </c>
      <c r="M196" s="258">
        <v>0</v>
      </c>
      <c r="N196" s="259">
        <v>0</v>
      </c>
      <c r="O196" s="251"/>
      <c r="P196" s="216">
        <v>0</v>
      </c>
      <c r="Q196" s="217">
        <v>0</v>
      </c>
      <c r="R196" s="218">
        <v>0</v>
      </c>
      <c r="S196" s="217">
        <v>0</v>
      </c>
      <c r="T196" s="218">
        <v>0</v>
      </c>
      <c r="U196" s="216">
        <v>0</v>
      </c>
      <c r="V196" s="219">
        <v>0</v>
      </c>
      <c r="W196" s="93"/>
      <c r="X196" s="215"/>
      <c r="Y196" s="1240" t="s">
        <v>30</v>
      </c>
      <c r="Z196" s="1161">
        <v>0</v>
      </c>
      <c r="AA196" s="1161">
        <v>0</v>
      </c>
      <c r="AB196" s="1161">
        <v>0</v>
      </c>
      <c r="AC196" s="1161">
        <v>0</v>
      </c>
      <c r="AD196" s="1161">
        <v>0</v>
      </c>
      <c r="AE196" s="1161">
        <v>0</v>
      </c>
      <c r="AF196" s="1196">
        <v>0</v>
      </c>
      <c r="AG196" s="144"/>
    </row>
    <row r="197" spans="1:33" s="5" customFormat="1" ht="15" customHeight="1" thickBot="1" x14ac:dyDescent="0.3">
      <c r="A197" s="685">
        <v>2025</v>
      </c>
      <c r="B197" s="145"/>
      <c r="C197" s="252">
        <v>0</v>
      </c>
      <c r="D197" s="252">
        <v>0</v>
      </c>
      <c r="E197" s="256">
        <v>0</v>
      </c>
      <c r="F197" s="256"/>
      <c r="G197" s="256"/>
      <c r="H197" s="256"/>
      <c r="I197" s="256"/>
      <c r="J197" s="256"/>
      <c r="K197" s="256"/>
      <c r="L197" s="256"/>
      <c r="M197" s="256"/>
      <c r="N197" s="253"/>
      <c r="O197" s="251"/>
      <c r="P197" s="223">
        <v>0</v>
      </c>
      <c r="Q197" s="223"/>
      <c r="R197" s="224"/>
      <c r="S197" s="223"/>
      <c r="T197" s="224"/>
      <c r="U197" s="223"/>
      <c r="V197" s="224"/>
      <c r="W197" s="93"/>
      <c r="X197" s="215"/>
      <c r="Y197" s="1241"/>
      <c r="Z197" s="1161"/>
      <c r="AA197" s="1161"/>
      <c r="AB197" s="1161"/>
      <c r="AC197" s="1161"/>
      <c r="AD197" s="1161"/>
      <c r="AE197" s="1161"/>
      <c r="AF197" s="1196"/>
    </row>
    <row r="198" spans="1:33" s="5" customFormat="1" ht="15" customHeight="1" thickBot="1" x14ac:dyDescent="0.3">
      <c r="A198" s="686" t="s">
        <v>143</v>
      </c>
      <c r="B198" s="148"/>
      <c r="C198" s="871">
        <v>0</v>
      </c>
      <c r="D198" s="871">
        <v>0</v>
      </c>
      <c r="E198" s="872">
        <v>0</v>
      </c>
      <c r="F198" s="872"/>
      <c r="G198" s="872"/>
      <c r="H198" s="872"/>
      <c r="I198" s="872"/>
      <c r="J198" s="872"/>
      <c r="K198" s="872"/>
      <c r="L198" s="872"/>
      <c r="M198" s="872"/>
      <c r="N198" s="873"/>
      <c r="O198" s="82"/>
      <c r="P198" s="975">
        <v>0</v>
      </c>
      <c r="Q198" s="975"/>
      <c r="R198" s="134"/>
      <c r="S198" s="975"/>
      <c r="T198" s="134"/>
      <c r="U198" s="975"/>
      <c r="V198" s="134"/>
      <c r="W198" s="565"/>
      <c r="X198" s="82"/>
      <c r="Y198" s="1241"/>
      <c r="Z198" s="1161"/>
      <c r="AA198" s="1161"/>
      <c r="AB198" s="1161"/>
      <c r="AC198" s="1161"/>
      <c r="AD198" s="1161"/>
      <c r="AE198" s="1161"/>
      <c r="AF198" s="1196"/>
    </row>
    <row r="199" spans="1:33" s="5" customFormat="1" ht="15" thickBot="1" x14ac:dyDescent="0.4">
      <c r="A199" s="684">
        <v>2024</v>
      </c>
      <c r="B199" s="141" t="s">
        <v>31</v>
      </c>
      <c r="C199" s="257">
        <v>0</v>
      </c>
      <c r="D199" s="257">
        <v>0</v>
      </c>
      <c r="E199" s="258">
        <v>0</v>
      </c>
      <c r="F199" s="258">
        <v>0</v>
      </c>
      <c r="G199" s="258">
        <v>0</v>
      </c>
      <c r="H199" s="258">
        <v>0</v>
      </c>
      <c r="I199" s="258">
        <v>0</v>
      </c>
      <c r="J199" s="258">
        <v>0</v>
      </c>
      <c r="K199" s="258">
        <v>0</v>
      </c>
      <c r="L199" s="258">
        <v>0</v>
      </c>
      <c r="M199" s="258">
        <v>0</v>
      </c>
      <c r="N199" s="259">
        <v>0</v>
      </c>
      <c r="O199" s="251"/>
      <c r="P199" s="216">
        <v>0</v>
      </c>
      <c r="Q199" s="217">
        <v>0</v>
      </c>
      <c r="R199" s="218">
        <v>0</v>
      </c>
      <c r="S199" s="217">
        <v>0</v>
      </c>
      <c r="T199" s="218">
        <v>0</v>
      </c>
      <c r="U199" s="216">
        <v>0</v>
      </c>
      <c r="V199" s="219">
        <v>0</v>
      </c>
      <c r="W199" s="93"/>
      <c r="X199" s="215"/>
      <c r="Y199" s="1240" t="s">
        <v>31</v>
      </c>
      <c r="Z199" s="1161">
        <v>0</v>
      </c>
      <c r="AA199" s="1161">
        <v>0</v>
      </c>
      <c r="AB199" s="1161">
        <v>0</v>
      </c>
      <c r="AC199" s="1161">
        <v>0</v>
      </c>
      <c r="AD199" s="1161">
        <v>0</v>
      </c>
      <c r="AE199" s="1161">
        <v>0</v>
      </c>
      <c r="AF199" s="1196">
        <v>0</v>
      </c>
      <c r="AG199" s="144"/>
    </row>
    <row r="200" spans="1:33" s="5" customFormat="1" ht="15" customHeight="1" thickBot="1" x14ac:dyDescent="0.3">
      <c r="A200" s="685">
        <v>2025</v>
      </c>
      <c r="B200" s="145"/>
      <c r="C200" s="252">
        <v>0</v>
      </c>
      <c r="D200" s="252">
        <v>0</v>
      </c>
      <c r="E200" s="256">
        <v>0</v>
      </c>
      <c r="F200" s="256"/>
      <c r="G200" s="256"/>
      <c r="H200" s="256"/>
      <c r="I200" s="256"/>
      <c r="J200" s="256"/>
      <c r="K200" s="256"/>
      <c r="L200" s="256"/>
      <c r="M200" s="256"/>
      <c r="N200" s="253"/>
      <c r="O200" s="251"/>
      <c r="P200" s="223">
        <v>0</v>
      </c>
      <c r="Q200" s="223"/>
      <c r="R200" s="224"/>
      <c r="S200" s="223"/>
      <c r="T200" s="224"/>
      <c r="U200" s="223"/>
      <c r="V200" s="224"/>
      <c r="W200" s="93"/>
      <c r="X200" s="215"/>
      <c r="Y200" s="1241"/>
      <c r="Z200" s="1161"/>
      <c r="AA200" s="1161"/>
      <c r="AB200" s="1161"/>
      <c r="AC200" s="1161"/>
      <c r="AD200" s="1161"/>
      <c r="AE200" s="1161"/>
      <c r="AF200" s="1196"/>
    </row>
    <row r="201" spans="1:33" s="5" customFormat="1" ht="15" customHeight="1" thickBot="1" x14ac:dyDescent="0.3">
      <c r="A201" s="686" t="s">
        <v>143</v>
      </c>
      <c r="B201" s="148"/>
      <c r="C201" s="871">
        <v>0</v>
      </c>
      <c r="D201" s="871">
        <v>0</v>
      </c>
      <c r="E201" s="872">
        <v>0</v>
      </c>
      <c r="F201" s="872"/>
      <c r="G201" s="872"/>
      <c r="H201" s="872"/>
      <c r="I201" s="872"/>
      <c r="J201" s="872"/>
      <c r="K201" s="872"/>
      <c r="L201" s="872"/>
      <c r="M201" s="872"/>
      <c r="N201" s="873"/>
      <c r="O201" s="82"/>
      <c r="P201" s="975">
        <v>0</v>
      </c>
      <c r="Q201" s="975"/>
      <c r="R201" s="134"/>
      <c r="S201" s="975"/>
      <c r="T201" s="134"/>
      <c r="U201" s="975"/>
      <c r="V201" s="134"/>
      <c r="W201" s="565"/>
      <c r="X201" s="82"/>
      <c r="Y201" s="1241"/>
      <c r="Z201" s="1161"/>
      <c r="AA201" s="1161"/>
      <c r="AB201" s="1161"/>
      <c r="AC201" s="1161"/>
      <c r="AD201" s="1161"/>
      <c r="AE201" s="1161"/>
      <c r="AF201" s="1196"/>
    </row>
    <row r="202" spans="1:33" s="5" customFormat="1" ht="15" thickBot="1" x14ac:dyDescent="0.4">
      <c r="A202" s="684">
        <v>2024</v>
      </c>
      <c r="B202" s="141" t="s">
        <v>32</v>
      </c>
      <c r="C202" s="257">
        <v>0</v>
      </c>
      <c r="D202" s="257">
        <v>0</v>
      </c>
      <c r="E202" s="258">
        <v>0</v>
      </c>
      <c r="F202" s="258">
        <v>0</v>
      </c>
      <c r="G202" s="258">
        <v>0</v>
      </c>
      <c r="H202" s="258">
        <v>0</v>
      </c>
      <c r="I202" s="258">
        <v>0</v>
      </c>
      <c r="J202" s="258">
        <v>0</v>
      </c>
      <c r="K202" s="258">
        <v>0</v>
      </c>
      <c r="L202" s="258">
        <v>0</v>
      </c>
      <c r="M202" s="258">
        <v>0</v>
      </c>
      <c r="N202" s="259">
        <v>0</v>
      </c>
      <c r="O202" s="251"/>
      <c r="P202" s="216">
        <v>0</v>
      </c>
      <c r="Q202" s="217">
        <v>0</v>
      </c>
      <c r="R202" s="218">
        <v>0</v>
      </c>
      <c r="S202" s="217">
        <v>0</v>
      </c>
      <c r="T202" s="218">
        <v>0</v>
      </c>
      <c r="U202" s="216">
        <v>0</v>
      </c>
      <c r="V202" s="219">
        <v>0</v>
      </c>
      <c r="W202" s="93"/>
      <c r="X202" s="215"/>
      <c r="Y202" s="1240" t="s">
        <v>32</v>
      </c>
      <c r="Z202" s="1161">
        <v>0</v>
      </c>
      <c r="AA202" s="1161">
        <v>0</v>
      </c>
      <c r="AB202" s="1161">
        <v>0</v>
      </c>
      <c r="AC202" s="1161">
        <v>0</v>
      </c>
      <c r="AD202" s="1161">
        <v>0</v>
      </c>
      <c r="AE202" s="1161">
        <v>0</v>
      </c>
      <c r="AF202" s="1196">
        <v>0</v>
      </c>
      <c r="AG202" s="144"/>
    </row>
    <row r="203" spans="1:33" s="5" customFormat="1" ht="15" customHeight="1" thickBot="1" x14ac:dyDescent="0.3">
      <c r="A203" s="685">
        <v>2025</v>
      </c>
      <c r="B203" s="145"/>
      <c r="C203" s="252">
        <v>0</v>
      </c>
      <c r="D203" s="252">
        <v>0</v>
      </c>
      <c r="E203" s="256">
        <v>0</v>
      </c>
      <c r="F203" s="256"/>
      <c r="G203" s="256"/>
      <c r="H203" s="256"/>
      <c r="I203" s="256"/>
      <c r="J203" s="256"/>
      <c r="K203" s="256"/>
      <c r="L203" s="256"/>
      <c r="M203" s="256"/>
      <c r="N203" s="253"/>
      <c r="O203" s="251"/>
      <c r="P203" s="223">
        <v>0</v>
      </c>
      <c r="Q203" s="223"/>
      <c r="R203" s="224"/>
      <c r="S203" s="223"/>
      <c r="T203" s="224"/>
      <c r="U203" s="223"/>
      <c r="V203" s="224"/>
      <c r="W203" s="93"/>
      <c r="X203" s="215"/>
      <c r="Y203" s="1241"/>
      <c r="Z203" s="1161"/>
      <c r="AA203" s="1161"/>
      <c r="AB203" s="1161"/>
      <c r="AC203" s="1161"/>
      <c r="AD203" s="1161"/>
      <c r="AE203" s="1161"/>
      <c r="AF203" s="1196"/>
    </row>
    <row r="204" spans="1:33" s="5" customFormat="1" ht="15" customHeight="1" thickBot="1" x14ac:dyDescent="0.3">
      <c r="A204" s="686" t="s">
        <v>143</v>
      </c>
      <c r="B204" s="148"/>
      <c r="C204" s="871">
        <v>0</v>
      </c>
      <c r="D204" s="871">
        <v>0</v>
      </c>
      <c r="E204" s="872">
        <v>0</v>
      </c>
      <c r="F204" s="872"/>
      <c r="G204" s="872"/>
      <c r="H204" s="872"/>
      <c r="I204" s="872"/>
      <c r="J204" s="872"/>
      <c r="K204" s="872"/>
      <c r="L204" s="872"/>
      <c r="M204" s="872"/>
      <c r="N204" s="873"/>
      <c r="O204" s="82"/>
      <c r="P204" s="975">
        <v>0</v>
      </c>
      <c r="Q204" s="975"/>
      <c r="R204" s="134"/>
      <c r="S204" s="975"/>
      <c r="T204" s="134"/>
      <c r="U204" s="975"/>
      <c r="V204" s="134"/>
      <c r="W204" s="565"/>
      <c r="X204" s="82"/>
      <c r="Y204" s="1241"/>
      <c r="Z204" s="1161"/>
      <c r="AA204" s="1161"/>
      <c r="AB204" s="1161"/>
      <c r="AC204" s="1161"/>
      <c r="AD204" s="1161"/>
      <c r="AE204" s="1161"/>
      <c r="AF204" s="1196"/>
    </row>
    <row r="205" spans="1:33" s="5" customFormat="1" ht="15" thickBot="1" x14ac:dyDescent="0.4">
      <c r="A205" s="684">
        <v>2024</v>
      </c>
      <c r="B205" s="141" t="s">
        <v>33</v>
      </c>
      <c r="C205" s="257">
        <v>0</v>
      </c>
      <c r="D205" s="257">
        <v>0</v>
      </c>
      <c r="E205" s="258">
        <v>0</v>
      </c>
      <c r="F205" s="258">
        <v>0</v>
      </c>
      <c r="G205" s="258">
        <v>0</v>
      </c>
      <c r="H205" s="258">
        <v>0</v>
      </c>
      <c r="I205" s="258">
        <v>0</v>
      </c>
      <c r="J205" s="258">
        <v>0</v>
      </c>
      <c r="K205" s="258">
        <v>0</v>
      </c>
      <c r="L205" s="258">
        <v>0</v>
      </c>
      <c r="M205" s="258">
        <v>0</v>
      </c>
      <c r="N205" s="259">
        <v>0</v>
      </c>
      <c r="O205" s="251"/>
      <c r="P205" s="216">
        <v>0</v>
      </c>
      <c r="Q205" s="217">
        <v>0</v>
      </c>
      <c r="R205" s="218">
        <v>0</v>
      </c>
      <c r="S205" s="217">
        <v>0</v>
      </c>
      <c r="T205" s="218">
        <v>0</v>
      </c>
      <c r="U205" s="216">
        <v>0</v>
      </c>
      <c r="V205" s="219">
        <v>0</v>
      </c>
      <c r="W205" s="93"/>
      <c r="X205" s="215"/>
      <c r="Y205" s="1240" t="s">
        <v>33</v>
      </c>
      <c r="Z205" s="1161">
        <v>0</v>
      </c>
      <c r="AA205" s="1161">
        <v>0</v>
      </c>
      <c r="AB205" s="1161">
        <v>0</v>
      </c>
      <c r="AC205" s="1161">
        <v>0</v>
      </c>
      <c r="AD205" s="1161">
        <v>0</v>
      </c>
      <c r="AE205" s="1161">
        <v>0</v>
      </c>
      <c r="AF205" s="1196">
        <v>0</v>
      </c>
      <c r="AG205" s="144"/>
    </row>
    <row r="206" spans="1:33" s="5" customFormat="1" ht="15" customHeight="1" thickBot="1" x14ac:dyDescent="0.3">
      <c r="A206" s="685">
        <v>2025</v>
      </c>
      <c r="B206" s="145"/>
      <c r="C206" s="252">
        <v>0</v>
      </c>
      <c r="D206" s="252">
        <v>0</v>
      </c>
      <c r="E206" s="256">
        <v>0</v>
      </c>
      <c r="F206" s="256"/>
      <c r="G206" s="256"/>
      <c r="H206" s="256"/>
      <c r="I206" s="256"/>
      <c r="J206" s="256"/>
      <c r="K206" s="256"/>
      <c r="L206" s="256"/>
      <c r="M206" s="256"/>
      <c r="N206" s="253"/>
      <c r="O206" s="251"/>
      <c r="P206" s="223">
        <v>0</v>
      </c>
      <c r="Q206" s="223"/>
      <c r="R206" s="224"/>
      <c r="S206" s="223"/>
      <c r="T206" s="224"/>
      <c r="U206" s="223"/>
      <c r="V206" s="224"/>
      <c r="W206" s="93"/>
      <c r="X206" s="215"/>
      <c r="Y206" s="1241"/>
      <c r="Z206" s="1161"/>
      <c r="AA206" s="1161"/>
      <c r="AB206" s="1161"/>
      <c r="AC206" s="1161"/>
      <c r="AD206" s="1161"/>
      <c r="AE206" s="1161"/>
      <c r="AF206" s="1196"/>
    </row>
    <row r="207" spans="1:33" s="5" customFormat="1" ht="15" customHeight="1" thickBot="1" x14ac:dyDescent="0.3">
      <c r="A207" s="686" t="s">
        <v>143</v>
      </c>
      <c r="B207" s="148"/>
      <c r="C207" s="871">
        <v>0</v>
      </c>
      <c r="D207" s="871">
        <v>0</v>
      </c>
      <c r="E207" s="872">
        <v>0</v>
      </c>
      <c r="F207" s="872"/>
      <c r="G207" s="872"/>
      <c r="H207" s="872"/>
      <c r="I207" s="872"/>
      <c r="J207" s="872"/>
      <c r="K207" s="872"/>
      <c r="L207" s="872"/>
      <c r="M207" s="872"/>
      <c r="N207" s="873"/>
      <c r="O207" s="82"/>
      <c r="P207" s="975">
        <v>0</v>
      </c>
      <c r="Q207" s="975"/>
      <c r="R207" s="134"/>
      <c r="S207" s="975"/>
      <c r="T207" s="134"/>
      <c r="U207" s="975"/>
      <c r="V207" s="134"/>
      <c r="W207" s="565"/>
      <c r="X207" s="82"/>
      <c r="Y207" s="1241"/>
      <c r="Z207" s="1161"/>
      <c r="AA207" s="1161"/>
      <c r="AB207" s="1161"/>
      <c r="AC207" s="1161"/>
      <c r="AD207" s="1161"/>
      <c r="AE207" s="1161"/>
      <c r="AF207" s="1196"/>
    </row>
    <row r="208" spans="1:33" s="5" customFormat="1" ht="15" thickBot="1" x14ac:dyDescent="0.4">
      <c r="A208" s="684">
        <v>2024</v>
      </c>
      <c r="B208" s="141" t="s">
        <v>34</v>
      </c>
      <c r="C208" s="257">
        <v>0</v>
      </c>
      <c r="D208" s="257">
        <v>0</v>
      </c>
      <c r="E208" s="258">
        <v>0</v>
      </c>
      <c r="F208" s="258">
        <v>0</v>
      </c>
      <c r="G208" s="258">
        <v>0</v>
      </c>
      <c r="H208" s="258">
        <v>0</v>
      </c>
      <c r="I208" s="258">
        <v>0</v>
      </c>
      <c r="J208" s="258">
        <v>0</v>
      </c>
      <c r="K208" s="258">
        <v>0</v>
      </c>
      <c r="L208" s="258">
        <v>0</v>
      </c>
      <c r="M208" s="258">
        <v>0</v>
      </c>
      <c r="N208" s="259">
        <v>0</v>
      </c>
      <c r="O208" s="251"/>
      <c r="P208" s="216">
        <v>0</v>
      </c>
      <c r="Q208" s="217">
        <v>0</v>
      </c>
      <c r="R208" s="218">
        <v>0</v>
      </c>
      <c r="S208" s="217">
        <v>0</v>
      </c>
      <c r="T208" s="218">
        <v>0</v>
      </c>
      <c r="U208" s="216">
        <v>0</v>
      </c>
      <c r="V208" s="219">
        <v>0</v>
      </c>
      <c r="W208" s="93"/>
      <c r="X208" s="215"/>
      <c r="Y208" s="1240" t="s">
        <v>34</v>
      </c>
      <c r="Z208" s="1161">
        <v>0</v>
      </c>
      <c r="AA208" s="1161">
        <v>0</v>
      </c>
      <c r="AB208" s="1161">
        <v>0</v>
      </c>
      <c r="AC208" s="1161">
        <v>0</v>
      </c>
      <c r="AD208" s="1161">
        <v>0</v>
      </c>
      <c r="AE208" s="1161">
        <v>0</v>
      </c>
      <c r="AF208" s="1196">
        <v>0</v>
      </c>
      <c r="AG208" s="144"/>
    </row>
    <row r="209" spans="1:33" s="5" customFormat="1" ht="15" customHeight="1" thickBot="1" x14ac:dyDescent="0.3">
      <c r="A209" s="685">
        <v>2025</v>
      </c>
      <c r="B209" s="145"/>
      <c r="C209" s="252">
        <v>0</v>
      </c>
      <c r="D209" s="252">
        <v>0</v>
      </c>
      <c r="E209" s="256">
        <v>0</v>
      </c>
      <c r="F209" s="256"/>
      <c r="G209" s="256"/>
      <c r="H209" s="256"/>
      <c r="I209" s="256"/>
      <c r="J209" s="256"/>
      <c r="K209" s="256"/>
      <c r="L209" s="256"/>
      <c r="M209" s="256"/>
      <c r="N209" s="253"/>
      <c r="O209" s="251"/>
      <c r="P209" s="223">
        <v>0</v>
      </c>
      <c r="Q209" s="223"/>
      <c r="R209" s="224"/>
      <c r="S209" s="223"/>
      <c r="T209" s="224"/>
      <c r="U209" s="223"/>
      <c r="V209" s="224"/>
      <c r="W209" s="93"/>
      <c r="X209" s="215"/>
      <c r="Y209" s="1241"/>
      <c r="Z209" s="1161"/>
      <c r="AA209" s="1161"/>
      <c r="AB209" s="1161"/>
      <c r="AC209" s="1161"/>
      <c r="AD209" s="1161"/>
      <c r="AE209" s="1161"/>
      <c r="AF209" s="1196"/>
    </row>
    <row r="210" spans="1:33" s="5" customFormat="1" ht="15" customHeight="1" thickBot="1" x14ac:dyDescent="0.3">
      <c r="A210" s="686" t="s">
        <v>143</v>
      </c>
      <c r="B210" s="148"/>
      <c r="C210" s="871">
        <v>0</v>
      </c>
      <c r="D210" s="871">
        <v>0</v>
      </c>
      <c r="E210" s="872">
        <v>0</v>
      </c>
      <c r="F210" s="872"/>
      <c r="G210" s="872"/>
      <c r="H210" s="872"/>
      <c r="I210" s="872"/>
      <c r="J210" s="872"/>
      <c r="K210" s="872"/>
      <c r="L210" s="872"/>
      <c r="M210" s="872"/>
      <c r="N210" s="873"/>
      <c r="O210" s="82"/>
      <c r="P210" s="975">
        <v>0</v>
      </c>
      <c r="Q210" s="975"/>
      <c r="R210" s="134"/>
      <c r="S210" s="975"/>
      <c r="T210" s="134"/>
      <c r="U210" s="975"/>
      <c r="V210" s="134"/>
      <c r="W210" s="565"/>
      <c r="X210" s="82"/>
      <c r="Y210" s="1241"/>
      <c r="Z210" s="1161"/>
      <c r="AA210" s="1161"/>
      <c r="AB210" s="1161"/>
      <c r="AC210" s="1161"/>
      <c r="AD210" s="1161"/>
      <c r="AE210" s="1161"/>
      <c r="AF210" s="1196"/>
    </row>
    <row r="211" spans="1:33" s="5" customFormat="1" ht="11" thickBot="1" x14ac:dyDescent="0.3">
      <c r="A211" s="945">
        <v>2024</v>
      </c>
      <c r="B211" s="951" t="s">
        <v>177</v>
      </c>
      <c r="C211" s="83">
        <v>0</v>
      </c>
      <c r="D211" s="83">
        <v>0</v>
      </c>
      <c r="E211" s="84">
        <v>0</v>
      </c>
      <c r="F211" s="84">
        <v>0</v>
      </c>
      <c r="G211" s="84">
        <v>0</v>
      </c>
      <c r="H211" s="84">
        <v>0</v>
      </c>
      <c r="I211" s="84">
        <v>0</v>
      </c>
      <c r="J211" s="84">
        <v>0</v>
      </c>
      <c r="K211" s="84">
        <v>0</v>
      </c>
      <c r="L211" s="84">
        <v>0</v>
      </c>
      <c r="M211" s="84">
        <v>0</v>
      </c>
      <c r="N211" s="85">
        <v>0</v>
      </c>
      <c r="O211" s="86"/>
      <c r="P211" s="978">
        <v>0</v>
      </c>
      <c r="Q211" s="979">
        <v>0</v>
      </c>
      <c r="R211" s="204">
        <v>0</v>
      </c>
      <c r="S211" s="979">
        <v>0</v>
      </c>
      <c r="T211" s="204">
        <v>0</v>
      </c>
      <c r="U211" s="978">
        <v>0</v>
      </c>
      <c r="V211" s="124">
        <v>0</v>
      </c>
      <c r="W211" s="86"/>
      <c r="X211" s="86"/>
      <c r="Y211" s="1242" t="s">
        <v>177</v>
      </c>
      <c r="Z211" s="1130">
        <v>0</v>
      </c>
      <c r="AA211" s="1130">
        <v>0</v>
      </c>
      <c r="AB211" s="1130">
        <v>0</v>
      </c>
      <c r="AC211" s="1130">
        <v>0</v>
      </c>
      <c r="AD211" s="1130">
        <v>0</v>
      </c>
      <c r="AE211" s="1130">
        <v>0</v>
      </c>
      <c r="AF211" s="1197">
        <v>0</v>
      </c>
    </row>
    <row r="212" spans="1:33" s="5" customFormat="1" ht="15" customHeight="1" thickBot="1" x14ac:dyDescent="0.3">
      <c r="A212" s="946">
        <v>2025</v>
      </c>
      <c r="B212" s="952"/>
      <c r="C212" s="87">
        <v>0</v>
      </c>
      <c r="D212" s="87">
        <v>0</v>
      </c>
      <c r="E212" s="88">
        <v>0</v>
      </c>
      <c r="F212" s="88"/>
      <c r="G212" s="88"/>
      <c r="H212" s="88"/>
      <c r="I212" s="88"/>
      <c r="J212" s="88"/>
      <c r="K212" s="88"/>
      <c r="L212" s="88"/>
      <c r="M212" s="88"/>
      <c r="N212" s="89"/>
      <c r="O212" s="86"/>
      <c r="P212" s="980">
        <v>0</v>
      </c>
      <c r="Q212" s="980"/>
      <c r="R212" s="129"/>
      <c r="S212" s="980"/>
      <c r="T212" s="129"/>
      <c r="U212" s="980"/>
      <c r="V212" s="129"/>
      <c r="W212" s="86"/>
      <c r="X212" s="86"/>
      <c r="Y212" s="1243"/>
      <c r="Z212" s="1130"/>
      <c r="AA212" s="1130"/>
      <c r="AB212" s="1130"/>
      <c r="AC212" s="1130"/>
      <c r="AD212" s="1130"/>
      <c r="AE212" s="1130"/>
      <c r="AF212" s="1197"/>
    </row>
    <row r="213" spans="1:33" s="5" customFormat="1" ht="15" customHeight="1" thickBot="1" x14ac:dyDescent="0.3">
      <c r="A213" s="947" t="s">
        <v>143</v>
      </c>
      <c r="B213" s="953"/>
      <c r="C213" s="890">
        <v>0</v>
      </c>
      <c r="D213" s="890">
        <v>0</v>
      </c>
      <c r="E213" s="891">
        <v>0</v>
      </c>
      <c r="F213" s="891"/>
      <c r="G213" s="891"/>
      <c r="H213" s="891"/>
      <c r="I213" s="891"/>
      <c r="J213" s="891"/>
      <c r="K213" s="891"/>
      <c r="L213" s="891"/>
      <c r="M213" s="891"/>
      <c r="N213" s="892"/>
      <c r="O213" s="79"/>
      <c r="P213" s="972">
        <v>0</v>
      </c>
      <c r="Q213" s="972"/>
      <c r="R213" s="134"/>
      <c r="S213" s="972"/>
      <c r="T213" s="134"/>
      <c r="U213" s="972"/>
      <c r="V213" s="134"/>
      <c r="W213" s="565"/>
      <c r="X213" s="79"/>
      <c r="Y213" s="1243"/>
      <c r="Z213" s="1130"/>
      <c r="AA213" s="1130"/>
      <c r="AB213" s="1130"/>
      <c r="AC213" s="1130"/>
      <c r="AD213" s="1130"/>
      <c r="AE213" s="1130"/>
      <c r="AF213" s="1197"/>
    </row>
    <row r="214" spans="1:33" s="5" customFormat="1" ht="15" thickBot="1" x14ac:dyDescent="0.4">
      <c r="A214" s="684">
        <v>2024</v>
      </c>
      <c r="B214" s="141" t="s">
        <v>178</v>
      </c>
      <c r="C214" s="257">
        <v>0</v>
      </c>
      <c r="D214" s="257">
        <v>0</v>
      </c>
      <c r="E214" s="258">
        <v>0</v>
      </c>
      <c r="F214" s="258">
        <v>0</v>
      </c>
      <c r="G214" s="258">
        <v>0</v>
      </c>
      <c r="H214" s="258">
        <v>0</v>
      </c>
      <c r="I214" s="258">
        <v>0</v>
      </c>
      <c r="J214" s="258">
        <v>0</v>
      </c>
      <c r="K214" s="258">
        <v>0</v>
      </c>
      <c r="L214" s="258">
        <v>0</v>
      </c>
      <c r="M214" s="258">
        <v>0</v>
      </c>
      <c r="N214" s="259">
        <v>0</v>
      </c>
      <c r="O214" s="251"/>
      <c r="P214" s="216">
        <v>0</v>
      </c>
      <c r="Q214" s="217">
        <v>0</v>
      </c>
      <c r="R214" s="218">
        <v>0</v>
      </c>
      <c r="S214" s="217">
        <v>0</v>
      </c>
      <c r="T214" s="218">
        <v>0</v>
      </c>
      <c r="U214" s="216">
        <v>0</v>
      </c>
      <c r="V214" s="219">
        <v>0</v>
      </c>
      <c r="W214" s="93"/>
      <c r="X214" s="215"/>
      <c r="Y214" s="1240" t="s">
        <v>178</v>
      </c>
      <c r="Z214" s="1161">
        <v>0</v>
      </c>
      <c r="AA214" s="1161">
        <v>0</v>
      </c>
      <c r="AB214" s="1161">
        <v>0</v>
      </c>
      <c r="AC214" s="1161">
        <v>0</v>
      </c>
      <c r="AD214" s="1161">
        <v>0</v>
      </c>
      <c r="AE214" s="1161">
        <v>0</v>
      </c>
      <c r="AF214" s="1196">
        <v>0</v>
      </c>
      <c r="AG214" s="144"/>
    </row>
    <row r="215" spans="1:33" s="5" customFormat="1" ht="15" customHeight="1" thickBot="1" x14ac:dyDescent="0.3">
      <c r="A215" s="685">
        <v>2025</v>
      </c>
      <c r="B215" s="145"/>
      <c r="C215" s="252">
        <v>0</v>
      </c>
      <c r="D215" s="252">
        <v>0</v>
      </c>
      <c r="E215" s="256">
        <v>0</v>
      </c>
      <c r="F215" s="256"/>
      <c r="G215" s="256"/>
      <c r="H215" s="256"/>
      <c r="I215" s="256"/>
      <c r="J215" s="256"/>
      <c r="K215" s="256"/>
      <c r="L215" s="256"/>
      <c r="M215" s="256"/>
      <c r="N215" s="253"/>
      <c r="O215" s="251"/>
      <c r="P215" s="223">
        <v>0</v>
      </c>
      <c r="Q215" s="223"/>
      <c r="R215" s="224"/>
      <c r="S215" s="223"/>
      <c r="T215" s="224"/>
      <c r="U215" s="223"/>
      <c r="V215" s="224"/>
      <c r="W215" s="93"/>
      <c r="X215" s="215"/>
      <c r="Y215" s="1241"/>
      <c r="Z215" s="1161"/>
      <c r="AA215" s="1161"/>
      <c r="AB215" s="1161"/>
      <c r="AC215" s="1161"/>
      <c r="AD215" s="1161"/>
      <c r="AE215" s="1161"/>
      <c r="AF215" s="1196"/>
    </row>
    <row r="216" spans="1:33" s="5" customFormat="1" ht="15" customHeight="1" thickBot="1" x14ac:dyDescent="0.3">
      <c r="A216" s="686" t="s">
        <v>143</v>
      </c>
      <c r="B216" s="148"/>
      <c r="C216" s="871">
        <v>0</v>
      </c>
      <c r="D216" s="871">
        <v>0</v>
      </c>
      <c r="E216" s="872">
        <v>0</v>
      </c>
      <c r="F216" s="872"/>
      <c r="G216" s="872"/>
      <c r="H216" s="872"/>
      <c r="I216" s="872"/>
      <c r="J216" s="872"/>
      <c r="K216" s="872"/>
      <c r="L216" s="872"/>
      <c r="M216" s="872"/>
      <c r="N216" s="873"/>
      <c r="O216" s="82"/>
      <c r="P216" s="975">
        <v>0</v>
      </c>
      <c r="Q216" s="975"/>
      <c r="R216" s="134"/>
      <c r="S216" s="975"/>
      <c r="T216" s="134"/>
      <c r="U216" s="975"/>
      <c r="V216" s="134"/>
      <c r="W216" s="565"/>
      <c r="X216" s="82"/>
      <c r="Y216" s="1241"/>
      <c r="Z216" s="1161"/>
      <c r="AA216" s="1161"/>
      <c r="AB216" s="1161"/>
      <c r="AC216" s="1161"/>
      <c r="AD216" s="1161"/>
      <c r="AE216" s="1161"/>
      <c r="AF216" s="1196"/>
    </row>
    <row r="217" spans="1:33" s="5" customFormat="1" ht="15" thickBot="1" x14ac:dyDescent="0.4">
      <c r="A217" s="684">
        <v>2024</v>
      </c>
      <c r="B217" s="141" t="s">
        <v>179</v>
      </c>
      <c r="C217" s="257">
        <v>0</v>
      </c>
      <c r="D217" s="257">
        <v>0</v>
      </c>
      <c r="E217" s="258">
        <v>0</v>
      </c>
      <c r="F217" s="258">
        <v>0</v>
      </c>
      <c r="G217" s="258">
        <v>0</v>
      </c>
      <c r="H217" s="258">
        <v>0</v>
      </c>
      <c r="I217" s="258">
        <v>0</v>
      </c>
      <c r="J217" s="258">
        <v>0</v>
      </c>
      <c r="K217" s="258">
        <v>0</v>
      </c>
      <c r="L217" s="258">
        <v>0</v>
      </c>
      <c r="M217" s="258">
        <v>0</v>
      </c>
      <c r="N217" s="259">
        <v>0</v>
      </c>
      <c r="O217" s="251"/>
      <c r="P217" s="216">
        <v>0</v>
      </c>
      <c r="Q217" s="217">
        <v>0</v>
      </c>
      <c r="R217" s="218">
        <v>0</v>
      </c>
      <c r="S217" s="217">
        <v>0</v>
      </c>
      <c r="T217" s="218">
        <v>0</v>
      </c>
      <c r="U217" s="216">
        <v>0</v>
      </c>
      <c r="V217" s="219">
        <v>0</v>
      </c>
      <c r="W217" s="93"/>
      <c r="X217" s="215"/>
      <c r="Y217" s="1240" t="s">
        <v>179</v>
      </c>
      <c r="Z217" s="1161">
        <v>0</v>
      </c>
      <c r="AA217" s="1161">
        <v>0</v>
      </c>
      <c r="AB217" s="1161">
        <v>0</v>
      </c>
      <c r="AC217" s="1161">
        <v>0</v>
      </c>
      <c r="AD217" s="1161">
        <v>0</v>
      </c>
      <c r="AE217" s="1161">
        <v>0</v>
      </c>
      <c r="AF217" s="1196">
        <v>0</v>
      </c>
      <c r="AG217" s="144"/>
    </row>
    <row r="218" spans="1:33" s="5" customFormat="1" ht="15" customHeight="1" thickBot="1" x14ac:dyDescent="0.3">
      <c r="A218" s="685">
        <v>2025</v>
      </c>
      <c r="B218" s="145"/>
      <c r="C218" s="252">
        <v>0</v>
      </c>
      <c r="D218" s="252">
        <v>0</v>
      </c>
      <c r="E218" s="256">
        <v>0</v>
      </c>
      <c r="F218" s="256"/>
      <c r="G218" s="256"/>
      <c r="H218" s="256"/>
      <c r="I218" s="256"/>
      <c r="J218" s="256"/>
      <c r="K218" s="256"/>
      <c r="L218" s="256"/>
      <c r="M218" s="256"/>
      <c r="N218" s="253"/>
      <c r="O218" s="251"/>
      <c r="P218" s="223">
        <v>0</v>
      </c>
      <c r="Q218" s="223"/>
      <c r="R218" s="224"/>
      <c r="S218" s="223"/>
      <c r="T218" s="224"/>
      <c r="U218" s="223"/>
      <c r="V218" s="224"/>
      <c r="W218" s="93"/>
      <c r="X218" s="215"/>
      <c r="Y218" s="1241"/>
      <c r="Z218" s="1161"/>
      <c r="AA218" s="1161"/>
      <c r="AB218" s="1161"/>
      <c r="AC218" s="1161"/>
      <c r="AD218" s="1161"/>
      <c r="AE218" s="1161"/>
      <c r="AF218" s="1196"/>
    </row>
    <row r="219" spans="1:33" s="5" customFormat="1" ht="15" customHeight="1" thickBot="1" x14ac:dyDescent="0.3">
      <c r="A219" s="686" t="s">
        <v>143</v>
      </c>
      <c r="B219" s="148"/>
      <c r="C219" s="871">
        <v>0</v>
      </c>
      <c r="D219" s="871">
        <v>0</v>
      </c>
      <c r="E219" s="872">
        <v>0</v>
      </c>
      <c r="F219" s="872"/>
      <c r="G219" s="872"/>
      <c r="H219" s="872"/>
      <c r="I219" s="872"/>
      <c r="J219" s="872"/>
      <c r="K219" s="872"/>
      <c r="L219" s="872"/>
      <c r="M219" s="872"/>
      <c r="N219" s="873"/>
      <c r="O219" s="82"/>
      <c r="P219" s="975">
        <v>0</v>
      </c>
      <c r="Q219" s="975"/>
      <c r="R219" s="134"/>
      <c r="S219" s="975"/>
      <c r="T219" s="134"/>
      <c r="U219" s="975"/>
      <c r="V219" s="134"/>
      <c r="W219" s="565"/>
      <c r="X219" s="82"/>
      <c r="Y219" s="1241"/>
      <c r="Z219" s="1161"/>
      <c r="AA219" s="1161"/>
      <c r="AB219" s="1161"/>
      <c r="AC219" s="1161"/>
      <c r="AD219" s="1161"/>
      <c r="AE219" s="1161"/>
      <c r="AF219" s="1196"/>
    </row>
    <row r="220" spans="1:33" s="5" customFormat="1" ht="11" thickBot="1" x14ac:dyDescent="0.3">
      <c r="A220" s="945">
        <v>2024</v>
      </c>
      <c r="B220" s="954" t="s">
        <v>180</v>
      </c>
      <c r="C220" s="83">
        <v>0</v>
      </c>
      <c r="D220" s="83">
        <v>0</v>
      </c>
      <c r="E220" s="83">
        <v>0</v>
      </c>
      <c r="F220" s="83">
        <v>0</v>
      </c>
      <c r="G220" s="83">
        <v>0</v>
      </c>
      <c r="H220" s="83">
        <v>0</v>
      </c>
      <c r="I220" s="83">
        <v>0</v>
      </c>
      <c r="J220" s="83">
        <v>0</v>
      </c>
      <c r="K220" s="83">
        <v>0</v>
      </c>
      <c r="L220" s="83">
        <v>0</v>
      </c>
      <c r="M220" s="83">
        <v>0</v>
      </c>
      <c r="N220" s="85">
        <v>0</v>
      </c>
      <c r="O220" s="86"/>
      <c r="P220" s="978">
        <v>0</v>
      </c>
      <c r="Q220" s="979">
        <v>0</v>
      </c>
      <c r="R220" s="204">
        <v>0</v>
      </c>
      <c r="S220" s="979">
        <v>0</v>
      </c>
      <c r="T220" s="204">
        <v>0</v>
      </c>
      <c r="U220" s="978">
        <v>0</v>
      </c>
      <c r="V220" s="124">
        <v>0</v>
      </c>
      <c r="W220" s="86"/>
      <c r="X220" s="86"/>
      <c r="Y220" s="1242" t="s">
        <v>180</v>
      </c>
      <c r="Z220" s="1130">
        <v>0</v>
      </c>
      <c r="AA220" s="1130">
        <v>0</v>
      </c>
      <c r="AB220" s="1130">
        <v>0</v>
      </c>
      <c r="AC220" s="1130">
        <v>0</v>
      </c>
      <c r="AD220" s="1130">
        <v>0</v>
      </c>
      <c r="AE220" s="1130">
        <v>0</v>
      </c>
      <c r="AF220" s="1197">
        <v>0</v>
      </c>
    </row>
    <row r="221" spans="1:33" s="5" customFormat="1" ht="15" customHeight="1" thickBot="1" x14ac:dyDescent="0.3">
      <c r="A221" s="946">
        <v>2025</v>
      </c>
      <c r="B221" s="952"/>
      <c r="C221" s="87">
        <v>0</v>
      </c>
      <c r="D221" s="87">
        <v>0</v>
      </c>
      <c r="E221" s="87">
        <v>0</v>
      </c>
      <c r="F221" s="87"/>
      <c r="G221" s="87"/>
      <c r="H221" s="87"/>
      <c r="I221" s="87"/>
      <c r="J221" s="87"/>
      <c r="K221" s="87"/>
      <c r="L221" s="87"/>
      <c r="M221" s="87"/>
      <c r="N221" s="89"/>
      <c r="O221" s="86"/>
      <c r="P221" s="980">
        <v>0</v>
      </c>
      <c r="Q221" s="980"/>
      <c r="R221" s="129"/>
      <c r="S221" s="980"/>
      <c r="T221" s="129"/>
      <c r="U221" s="980"/>
      <c r="V221" s="129"/>
      <c r="W221" s="86"/>
      <c r="X221" s="86"/>
      <c r="Y221" s="1243"/>
      <c r="Z221" s="1130"/>
      <c r="AA221" s="1130"/>
      <c r="AB221" s="1130"/>
      <c r="AC221" s="1130"/>
      <c r="AD221" s="1130"/>
      <c r="AE221" s="1130"/>
      <c r="AF221" s="1197"/>
    </row>
    <row r="222" spans="1:33" s="5" customFormat="1" ht="15" customHeight="1" thickBot="1" x14ac:dyDescent="0.3">
      <c r="A222" s="947" t="s">
        <v>143</v>
      </c>
      <c r="B222" s="953"/>
      <c r="C222" s="890">
        <v>0</v>
      </c>
      <c r="D222" s="890">
        <v>0</v>
      </c>
      <c r="E222" s="891">
        <v>0</v>
      </c>
      <c r="F222" s="891"/>
      <c r="G222" s="891"/>
      <c r="H222" s="891"/>
      <c r="I222" s="891"/>
      <c r="J222" s="891"/>
      <c r="K222" s="891"/>
      <c r="L222" s="891"/>
      <c r="M222" s="891"/>
      <c r="N222" s="892"/>
      <c r="O222" s="79"/>
      <c r="P222" s="972">
        <v>0</v>
      </c>
      <c r="Q222" s="972"/>
      <c r="R222" s="134"/>
      <c r="S222" s="972"/>
      <c r="T222" s="134"/>
      <c r="U222" s="972"/>
      <c r="V222" s="134"/>
      <c r="W222" s="565"/>
      <c r="X222" s="79"/>
      <c r="Y222" s="1243"/>
      <c r="Z222" s="1130"/>
      <c r="AA222" s="1130"/>
      <c r="AB222" s="1130"/>
      <c r="AC222" s="1130"/>
      <c r="AD222" s="1130"/>
      <c r="AE222" s="1130"/>
      <c r="AF222" s="1197"/>
    </row>
    <row r="223" spans="1:33" s="5" customFormat="1" ht="11" thickBot="1" x14ac:dyDescent="0.3">
      <c r="A223" s="936">
        <v>2024</v>
      </c>
      <c r="B223" s="804" t="s">
        <v>181</v>
      </c>
      <c r="C223" s="816">
        <v>0</v>
      </c>
      <c r="D223" s="816">
        <v>0</v>
      </c>
      <c r="E223" s="816">
        <v>0</v>
      </c>
      <c r="F223" s="816">
        <v>0</v>
      </c>
      <c r="G223" s="816">
        <v>0</v>
      </c>
      <c r="H223" s="816">
        <v>0</v>
      </c>
      <c r="I223" s="816">
        <v>0</v>
      </c>
      <c r="J223" s="816">
        <v>0</v>
      </c>
      <c r="K223" s="816">
        <v>0</v>
      </c>
      <c r="L223" s="816">
        <v>0</v>
      </c>
      <c r="M223" s="816">
        <v>0</v>
      </c>
      <c r="N223" s="818">
        <v>0</v>
      </c>
      <c r="O223" s="86"/>
      <c r="P223" s="841">
        <v>0</v>
      </c>
      <c r="Q223" s="842">
        <v>0</v>
      </c>
      <c r="R223" s="842">
        <v>0</v>
      </c>
      <c r="S223" s="842">
        <v>0</v>
      </c>
      <c r="T223" s="842">
        <v>0</v>
      </c>
      <c r="U223" s="841">
        <v>0</v>
      </c>
      <c r="V223" s="841">
        <v>0</v>
      </c>
      <c r="W223" s="86"/>
      <c r="X223" s="86"/>
      <c r="Y223" s="1248" t="s">
        <v>181</v>
      </c>
      <c r="Z223" s="1307">
        <v>0</v>
      </c>
      <c r="AA223" s="1307">
        <v>0</v>
      </c>
      <c r="AB223" s="1307">
        <v>0</v>
      </c>
      <c r="AC223" s="1307">
        <v>0</v>
      </c>
      <c r="AD223" s="1307">
        <v>0</v>
      </c>
      <c r="AE223" s="1307">
        <v>0</v>
      </c>
      <c r="AF223" s="1233">
        <v>0</v>
      </c>
    </row>
    <row r="224" spans="1:33" s="5" customFormat="1" ht="15" customHeight="1" thickBot="1" x14ac:dyDescent="0.3">
      <c r="A224" s="937">
        <v>2025</v>
      </c>
      <c r="B224" s="967"/>
      <c r="C224" s="819">
        <v>0</v>
      </c>
      <c r="D224" s="819">
        <v>0</v>
      </c>
      <c r="E224" s="819">
        <v>0</v>
      </c>
      <c r="F224" s="819"/>
      <c r="G224" s="819"/>
      <c r="H224" s="819"/>
      <c r="I224" s="819"/>
      <c r="J224" s="819"/>
      <c r="K224" s="819"/>
      <c r="L224" s="819"/>
      <c r="M224" s="819"/>
      <c r="N224" s="821"/>
      <c r="O224" s="86"/>
      <c r="P224" s="843">
        <v>0</v>
      </c>
      <c r="Q224" s="843"/>
      <c r="R224" s="843"/>
      <c r="S224" s="843"/>
      <c r="T224" s="843"/>
      <c r="U224" s="843"/>
      <c r="V224" s="843"/>
      <c r="W224" s="86"/>
      <c r="X224" s="86"/>
      <c r="Y224" s="1249"/>
      <c r="Z224" s="1307"/>
      <c r="AA224" s="1307"/>
      <c r="AB224" s="1307"/>
      <c r="AC224" s="1307"/>
      <c r="AD224" s="1307"/>
      <c r="AE224" s="1307"/>
      <c r="AF224" s="1233"/>
    </row>
    <row r="225" spans="1:33" s="5" customFormat="1" ht="15" customHeight="1" thickBot="1" x14ac:dyDescent="0.3">
      <c r="A225" s="938" t="s">
        <v>143</v>
      </c>
      <c r="B225" s="812"/>
      <c r="C225" s="813">
        <v>0</v>
      </c>
      <c r="D225" s="813">
        <v>0</v>
      </c>
      <c r="E225" s="814">
        <v>0</v>
      </c>
      <c r="F225" s="814"/>
      <c r="G225" s="814"/>
      <c r="H225" s="814"/>
      <c r="I225" s="814"/>
      <c r="J225" s="814"/>
      <c r="K225" s="814"/>
      <c r="L225" s="814"/>
      <c r="M225" s="814"/>
      <c r="N225" s="815"/>
      <c r="O225" s="79"/>
      <c r="P225" s="836">
        <v>0</v>
      </c>
      <c r="Q225" s="836"/>
      <c r="R225" s="836"/>
      <c r="S225" s="836"/>
      <c r="T225" s="836"/>
      <c r="U225" s="836"/>
      <c r="V225" s="836"/>
      <c r="W225" s="565"/>
      <c r="X225" s="79"/>
      <c r="Y225" s="1249"/>
      <c r="Z225" s="1307"/>
      <c r="AA225" s="1307"/>
      <c r="AB225" s="1307"/>
      <c r="AC225" s="1307"/>
      <c r="AD225" s="1307"/>
      <c r="AE225" s="1307"/>
      <c r="AF225" s="1233"/>
    </row>
    <row r="226" spans="1:33" s="5" customFormat="1" ht="10.5" customHeight="1" x14ac:dyDescent="0.25">
      <c r="B226" s="172"/>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AE226" s="167"/>
      <c r="AF226" s="167"/>
    </row>
    <row r="227" spans="1:33" ht="15" thickBot="1" x14ac:dyDescent="0.4">
      <c r="A227" s="993"/>
      <c r="B227" s="680" t="s">
        <v>35</v>
      </c>
      <c r="C227" s="681"/>
      <c r="D227" s="681"/>
      <c r="E227" s="681"/>
      <c r="F227" s="681"/>
      <c r="G227" s="681"/>
      <c r="H227" s="681"/>
      <c r="I227" s="681"/>
      <c r="J227" s="681"/>
      <c r="K227" s="681"/>
      <c r="L227" s="681"/>
      <c r="M227" s="681"/>
      <c r="N227" s="681"/>
      <c r="O227" s="681"/>
      <c r="P227" s="681"/>
      <c r="Q227" s="681"/>
      <c r="R227" s="681"/>
      <c r="S227" s="681"/>
      <c r="T227" s="681"/>
      <c r="U227" s="681"/>
      <c r="V227" s="681"/>
      <c r="W227" s="681"/>
      <c r="X227" s="681"/>
      <c r="Y227" s="681"/>
      <c r="Z227" s="681"/>
      <c r="AA227" s="681"/>
      <c r="AB227" s="681"/>
      <c r="AC227" s="681"/>
      <c r="AD227" s="681"/>
      <c r="AE227" s="681"/>
      <c r="AF227" s="681"/>
    </row>
    <row r="228" spans="1:33" s="43" customFormat="1" ht="25.5" thickBot="1" x14ac:dyDescent="0.35">
      <c r="B228" s="48" t="s">
        <v>264</v>
      </c>
      <c r="C228" s="4" t="s">
        <v>119</v>
      </c>
      <c r="D228" s="4" t="s">
        <v>120</v>
      </c>
      <c r="E228" s="49" t="s">
        <v>121</v>
      </c>
      <c r="F228" s="49" t="s">
        <v>122</v>
      </c>
      <c r="G228" s="49" t="s">
        <v>123</v>
      </c>
      <c r="H228" s="49" t="s">
        <v>124</v>
      </c>
      <c r="I228" s="49" t="s">
        <v>125</v>
      </c>
      <c r="J228" s="49" t="s">
        <v>126</v>
      </c>
      <c r="K228" s="49" t="s">
        <v>127</v>
      </c>
      <c r="L228" s="49" t="s">
        <v>128</v>
      </c>
      <c r="M228" s="49" t="s">
        <v>129</v>
      </c>
      <c r="N228" s="171" t="s">
        <v>130</v>
      </c>
      <c r="O228" s="51"/>
      <c r="P228" s="53" t="s">
        <v>131</v>
      </c>
      <c r="Q228" s="53" t="s">
        <v>132</v>
      </c>
      <c r="R228" s="52" t="s">
        <v>133</v>
      </c>
      <c r="S228" s="53" t="s">
        <v>134</v>
      </c>
      <c r="T228" s="52" t="s">
        <v>135</v>
      </c>
      <c r="U228" s="53" t="s">
        <v>136</v>
      </c>
      <c r="V228" s="52" t="s">
        <v>141</v>
      </c>
      <c r="W228" s="55"/>
      <c r="X228" s="55"/>
      <c r="Y228" s="48" t="s">
        <v>264</v>
      </c>
      <c r="Z228" s="139">
        <v>2019</v>
      </c>
      <c r="AA228" s="139">
        <v>2020</v>
      </c>
      <c r="AB228" s="139">
        <v>2021</v>
      </c>
      <c r="AC228" s="139">
        <v>2022</v>
      </c>
      <c r="AD228" s="139">
        <v>2023</v>
      </c>
      <c r="AE228" s="159">
        <v>2024</v>
      </c>
      <c r="AF228" s="160" t="s">
        <v>410</v>
      </c>
    </row>
    <row r="229" spans="1:33" s="5" customFormat="1" ht="15" thickBot="1" x14ac:dyDescent="0.4">
      <c r="A229" s="798">
        <v>2024</v>
      </c>
      <c r="B229" s="141" t="s">
        <v>36</v>
      </c>
      <c r="C229" s="257">
        <v>0</v>
      </c>
      <c r="D229" s="257">
        <v>0</v>
      </c>
      <c r="E229" s="258">
        <v>0</v>
      </c>
      <c r="F229" s="258">
        <v>0</v>
      </c>
      <c r="G229" s="258">
        <v>0</v>
      </c>
      <c r="H229" s="258">
        <v>0</v>
      </c>
      <c r="I229" s="258">
        <v>0</v>
      </c>
      <c r="J229" s="258">
        <v>0</v>
      </c>
      <c r="K229" s="258">
        <v>0</v>
      </c>
      <c r="L229" s="257">
        <v>0</v>
      </c>
      <c r="M229" s="257">
        <v>0</v>
      </c>
      <c r="N229" s="259">
        <v>0</v>
      </c>
      <c r="O229" s="251"/>
      <c r="P229" s="216">
        <v>0</v>
      </c>
      <c r="Q229" s="217">
        <v>0</v>
      </c>
      <c r="R229" s="218">
        <v>0</v>
      </c>
      <c r="S229" s="217">
        <v>0</v>
      </c>
      <c r="T229" s="218">
        <v>0</v>
      </c>
      <c r="U229" s="216">
        <v>0</v>
      </c>
      <c r="V229" s="219">
        <v>0</v>
      </c>
      <c r="W229" s="93"/>
      <c r="X229" s="215"/>
      <c r="Y229" s="1240" t="s">
        <v>36</v>
      </c>
      <c r="Z229" s="1154">
        <v>0</v>
      </c>
      <c r="AA229" s="1154">
        <v>0</v>
      </c>
      <c r="AB229" s="1154">
        <v>0</v>
      </c>
      <c r="AC229" s="1154">
        <v>0</v>
      </c>
      <c r="AD229" s="1154">
        <v>0</v>
      </c>
      <c r="AE229" s="1154">
        <v>0</v>
      </c>
      <c r="AF229" s="1194">
        <v>0</v>
      </c>
      <c r="AG229" s="144"/>
    </row>
    <row r="230" spans="1:33" s="5" customFormat="1" ht="15" customHeight="1" thickBot="1" x14ac:dyDescent="0.3">
      <c r="A230" s="799">
        <v>2025</v>
      </c>
      <c r="B230" s="145"/>
      <c r="C230" s="252">
        <v>0</v>
      </c>
      <c r="D230" s="252">
        <v>0</v>
      </c>
      <c r="E230" s="256">
        <v>0</v>
      </c>
      <c r="F230" s="256"/>
      <c r="G230" s="256"/>
      <c r="H230" s="256"/>
      <c r="I230" s="256"/>
      <c r="J230" s="256"/>
      <c r="K230" s="256"/>
      <c r="L230" s="256"/>
      <c r="M230" s="256"/>
      <c r="N230" s="253"/>
      <c r="O230" s="251"/>
      <c r="P230" s="223">
        <v>0</v>
      </c>
      <c r="Q230" s="223"/>
      <c r="R230" s="224"/>
      <c r="S230" s="223"/>
      <c r="T230" s="224"/>
      <c r="U230" s="223"/>
      <c r="V230" s="224"/>
      <c r="W230" s="93"/>
      <c r="X230" s="215"/>
      <c r="Y230" s="1241"/>
      <c r="Z230" s="1154"/>
      <c r="AA230" s="1154"/>
      <c r="AB230" s="1154"/>
      <c r="AC230" s="1154"/>
      <c r="AD230" s="1154"/>
      <c r="AE230" s="1154"/>
      <c r="AF230" s="1194"/>
    </row>
    <row r="231" spans="1:33" s="5" customFormat="1" ht="15" customHeight="1" thickBot="1" x14ac:dyDescent="0.3">
      <c r="A231" s="800" t="s">
        <v>143</v>
      </c>
      <c r="B231" s="148"/>
      <c r="C231" s="871">
        <v>0</v>
      </c>
      <c r="D231" s="871">
        <v>0</v>
      </c>
      <c r="E231" s="872">
        <v>0</v>
      </c>
      <c r="F231" s="872"/>
      <c r="G231" s="872"/>
      <c r="H231" s="872"/>
      <c r="I231" s="872"/>
      <c r="J231" s="872"/>
      <c r="K231" s="872"/>
      <c r="L231" s="872"/>
      <c r="M231" s="872"/>
      <c r="N231" s="873"/>
      <c r="O231" s="82"/>
      <c r="P231" s="81">
        <v>0</v>
      </c>
      <c r="Q231" s="81"/>
      <c r="R231" s="134"/>
      <c r="S231" s="81"/>
      <c r="T231" s="134"/>
      <c r="U231" s="81"/>
      <c r="V231" s="134"/>
      <c r="W231" s="565"/>
      <c r="X231" s="82"/>
      <c r="Y231" s="1241"/>
      <c r="Z231" s="1154"/>
      <c r="AA231" s="1154"/>
      <c r="AB231" s="1154"/>
      <c r="AC231" s="1154"/>
      <c r="AD231" s="1154"/>
      <c r="AE231" s="1154"/>
      <c r="AF231" s="1194"/>
    </row>
    <row r="232" spans="1:33" s="5" customFormat="1" ht="15" thickBot="1" x14ac:dyDescent="0.4">
      <c r="A232" s="798">
        <v>2024</v>
      </c>
      <c r="B232" s="141" t="s">
        <v>37</v>
      </c>
      <c r="C232" s="257">
        <v>0</v>
      </c>
      <c r="D232" s="257">
        <v>0</v>
      </c>
      <c r="E232" s="258">
        <v>0</v>
      </c>
      <c r="F232" s="258">
        <v>0</v>
      </c>
      <c r="G232" s="258">
        <v>0</v>
      </c>
      <c r="H232" s="258">
        <v>0</v>
      </c>
      <c r="I232" s="258">
        <v>0</v>
      </c>
      <c r="J232" s="258">
        <v>0</v>
      </c>
      <c r="K232" s="258">
        <v>0</v>
      </c>
      <c r="L232" s="258">
        <v>0</v>
      </c>
      <c r="M232" s="258">
        <v>0</v>
      </c>
      <c r="N232" s="259">
        <v>0</v>
      </c>
      <c r="O232" s="251"/>
      <c r="P232" s="216">
        <v>0</v>
      </c>
      <c r="Q232" s="217">
        <v>0</v>
      </c>
      <c r="R232" s="218">
        <v>0</v>
      </c>
      <c r="S232" s="217">
        <v>0</v>
      </c>
      <c r="T232" s="218">
        <v>0</v>
      </c>
      <c r="U232" s="216">
        <v>0</v>
      </c>
      <c r="V232" s="219">
        <v>0</v>
      </c>
      <c r="W232" s="93"/>
      <c r="X232" s="215"/>
      <c r="Y232" s="1240" t="s">
        <v>37</v>
      </c>
      <c r="Z232" s="1154">
        <v>0</v>
      </c>
      <c r="AA232" s="1154">
        <v>0</v>
      </c>
      <c r="AB232" s="1154">
        <v>0</v>
      </c>
      <c r="AC232" s="1154">
        <v>0</v>
      </c>
      <c r="AD232" s="1154">
        <v>0</v>
      </c>
      <c r="AE232" s="1154">
        <v>0</v>
      </c>
      <c r="AF232" s="1194">
        <v>0</v>
      </c>
      <c r="AG232" s="144"/>
    </row>
    <row r="233" spans="1:33" s="5" customFormat="1" ht="15" customHeight="1" thickBot="1" x14ac:dyDescent="0.3">
      <c r="A233" s="799">
        <v>2025</v>
      </c>
      <c r="B233" s="145"/>
      <c r="C233" s="252">
        <v>0</v>
      </c>
      <c r="D233" s="252">
        <v>0</v>
      </c>
      <c r="E233" s="256">
        <v>0</v>
      </c>
      <c r="F233" s="256"/>
      <c r="G233" s="256"/>
      <c r="H233" s="256"/>
      <c r="I233" s="256"/>
      <c r="J233" s="256"/>
      <c r="K233" s="256"/>
      <c r="L233" s="256"/>
      <c r="M233" s="256"/>
      <c r="N233" s="253"/>
      <c r="O233" s="251"/>
      <c r="P233" s="223">
        <v>0</v>
      </c>
      <c r="Q233" s="223"/>
      <c r="R233" s="224"/>
      <c r="S233" s="223"/>
      <c r="T233" s="224"/>
      <c r="U233" s="223"/>
      <c r="V233" s="224"/>
      <c r="W233" s="93"/>
      <c r="X233" s="215"/>
      <c r="Y233" s="1241"/>
      <c r="Z233" s="1154"/>
      <c r="AA233" s="1154"/>
      <c r="AB233" s="1154"/>
      <c r="AC233" s="1154"/>
      <c r="AD233" s="1154"/>
      <c r="AE233" s="1154"/>
      <c r="AF233" s="1194"/>
    </row>
    <row r="234" spans="1:33" s="5" customFormat="1" ht="15" customHeight="1" thickBot="1" x14ac:dyDescent="0.3">
      <c r="A234" s="800" t="s">
        <v>143</v>
      </c>
      <c r="B234" s="148"/>
      <c r="C234" s="871">
        <v>0</v>
      </c>
      <c r="D234" s="871">
        <v>0</v>
      </c>
      <c r="E234" s="872">
        <v>0</v>
      </c>
      <c r="F234" s="872"/>
      <c r="G234" s="872"/>
      <c r="H234" s="872"/>
      <c r="I234" s="872"/>
      <c r="J234" s="872"/>
      <c r="K234" s="872"/>
      <c r="L234" s="872"/>
      <c r="M234" s="872"/>
      <c r="N234" s="873"/>
      <c r="O234" s="82"/>
      <c r="P234" s="81">
        <v>0</v>
      </c>
      <c r="Q234" s="81"/>
      <c r="R234" s="134"/>
      <c r="S234" s="81"/>
      <c r="T234" s="134"/>
      <c r="U234" s="81"/>
      <c r="V234" s="134"/>
      <c r="W234" s="565"/>
      <c r="X234" s="82"/>
      <c r="Y234" s="1241"/>
      <c r="Z234" s="1154"/>
      <c r="AA234" s="1154"/>
      <c r="AB234" s="1154"/>
      <c r="AC234" s="1154"/>
      <c r="AD234" s="1154"/>
      <c r="AE234" s="1154"/>
      <c r="AF234" s="1194"/>
    </row>
    <row r="235" spans="1:33" s="5" customFormat="1" ht="15" thickBot="1" x14ac:dyDescent="0.4">
      <c r="A235" s="798">
        <v>2024</v>
      </c>
      <c r="B235" s="141" t="s">
        <v>38</v>
      </c>
      <c r="C235" s="257">
        <v>0</v>
      </c>
      <c r="D235" s="257">
        <v>0</v>
      </c>
      <c r="E235" s="258">
        <v>0</v>
      </c>
      <c r="F235" s="258">
        <v>0</v>
      </c>
      <c r="G235" s="258">
        <v>0</v>
      </c>
      <c r="H235" s="258">
        <v>0</v>
      </c>
      <c r="I235" s="258">
        <v>0</v>
      </c>
      <c r="J235" s="258">
        <v>0</v>
      </c>
      <c r="K235" s="258">
        <v>0</v>
      </c>
      <c r="L235" s="258">
        <v>0</v>
      </c>
      <c r="M235" s="258">
        <v>0</v>
      </c>
      <c r="N235" s="259">
        <v>0</v>
      </c>
      <c r="O235" s="251"/>
      <c r="P235" s="216">
        <v>0</v>
      </c>
      <c r="Q235" s="216">
        <v>0</v>
      </c>
      <c r="R235" s="219">
        <v>0</v>
      </c>
      <c r="S235" s="216">
        <v>0</v>
      </c>
      <c r="T235" s="219">
        <v>0</v>
      </c>
      <c r="U235" s="216">
        <v>0</v>
      </c>
      <c r="V235" s="219">
        <v>0</v>
      </c>
      <c r="W235" s="93"/>
      <c r="X235" s="215"/>
      <c r="Y235" s="1240" t="s">
        <v>38</v>
      </c>
      <c r="Z235" s="1154">
        <v>0</v>
      </c>
      <c r="AA235" s="1154">
        <v>0</v>
      </c>
      <c r="AB235" s="1154">
        <v>0</v>
      </c>
      <c r="AC235" s="1154">
        <v>0</v>
      </c>
      <c r="AD235" s="1154">
        <v>0</v>
      </c>
      <c r="AE235" s="1154">
        <v>0</v>
      </c>
      <c r="AF235" s="1194">
        <v>0</v>
      </c>
      <c r="AG235" s="144"/>
    </row>
    <row r="236" spans="1:33" s="5" customFormat="1" ht="15" customHeight="1" thickBot="1" x14ac:dyDescent="0.3">
      <c r="A236" s="799">
        <v>2025</v>
      </c>
      <c r="B236" s="145"/>
      <c r="C236" s="252">
        <v>0</v>
      </c>
      <c r="D236" s="252">
        <v>0</v>
      </c>
      <c r="E236" s="256">
        <v>0</v>
      </c>
      <c r="F236" s="256"/>
      <c r="G236" s="256"/>
      <c r="H236" s="256"/>
      <c r="I236" s="256"/>
      <c r="J236" s="256"/>
      <c r="K236" s="256"/>
      <c r="L236" s="256"/>
      <c r="M236" s="256"/>
      <c r="N236" s="253"/>
      <c r="O236" s="251"/>
      <c r="P236" s="223">
        <v>0</v>
      </c>
      <c r="Q236" s="223"/>
      <c r="R236" s="224"/>
      <c r="S236" s="223"/>
      <c r="T236" s="224"/>
      <c r="U236" s="223"/>
      <c r="V236" s="224"/>
      <c r="W236" s="93"/>
      <c r="X236" s="215"/>
      <c r="Y236" s="1241"/>
      <c r="Z236" s="1154"/>
      <c r="AA236" s="1154"/>
      <c r="AB236" s="1154"/>
      <c r="AC236" s="1154"/>
      <c r="AD236" s="1154"/>
      <c r="AE236" s="1154"/>
      <c r="AF236" s="1194"/>
    </row>
    <row r="237" spans="1:33" s="5" customFormat="1" ht="15" customHeight="1" thickBot="1" x14ac:dyDescent="0.3">
      <c r="A237" s="800" t="s">
        <v>143</v>
      </c>
      <c r="B237" s="148"/>
      <c r="C237" s="871">
        <v>0</v>
      </c>
      <c r="D237" s="871">
        <v>0</v>
      </c>
      <c r="E237" s="872">
        <v>0</v>
      </c>
      <c r="F237" s="872"/>
      <c r="G237" s="872"/>
      <c r="H237" s="872"/>
      <c r="I237" s="872"/>
      <c r="J237" s="872"/>
      <c r="K237" s="872"/>
      <c r="L237" s="872"/>
      <c r="M237" s="872"/>
      <c r="N237" s="873"/>
      <c r="O237" s="82"/>
      <c r="P237" s="81">
        <v>0</v>
      </c>
      <c r="Q237" s="81"/>
      <c r="R237" s="134"/>
      <c r="S237" s="81"/>
      <c r="T237" s="134"/>
      <c r="U237" s="81"/>
      <c r="V237" s="134"/>
      <c r="W237" s="565"/>
      <c r="X237" s="82"/>
      <c r="Y237" s="1241"/>
      <c r="Z237" s="1154"/>
      <c r="AA237" s="1154"/>
      <c r="AB237" s="1154"/>
      <c r="AC237" s="1154"/>
      <c r="AD237" s="1154"/>
      <c r="AE237" s="1154"/>
      <c r="AF237" s="1194"/>
    </row>
    <row r="238" spans="1:33" s="5" customFormat="1" ht="15" thickBot="1" x14ac:dyDescent="0.4">
      <c r="A238" s="798">
        <v>2024</v>
      </c>
      <c r="B238" s="141" t="s">
        <v>39</v>
      </c>
      <c r="C238" s="257">
        <v>0</v>
      </c>
      <c r="D238" s="257">
        <v>0</v>
      </c>
      <c r="E238" s="258">
        <v>0</v>
      </c>
      <c r="F238" s="258">
        <v>0</v>
      </c>
      <c r="G238" s="258">
        <v>0</v>
      </c>
      <c r="H238" s="258">
        <v>0</v>
      </c>
      <c r="I238" s="258">
        <v>0</v>
      </c>
      <c r="J238" s="258">
        <v>0</v>
      </c>
      <c r="K238" s="258">
        <v>0</v>
      </c>
      <c r="L238" s="258">
        <v>0</v>
      </c>
      <c r="M238" s="258">
        <v>0</v>
      </c>
      <c r="N238" s="259">
        <v>0</v>
      </c>
      <c r="O238" s="251"/>
      <c r="P238" s="216">
        <v>0</v>
      </c>
      <c r="Q238" s="264">
        <v>0</v>
      </c>
      <c r="R238" s="1050">
        <v>0</v>
      </c>
      <c r="S238" s="264">
        <v>0</v>
      </c>
      <c r="T238" s="1050">
        <v>0</v>
      </c>
      <c r="U238" s="216">
        <v>0</v>
      </c>
      <c r="V238" s="219">
        <v>0</v>
      </c>
      <c r="W238" s="93"/>
      <c r="X238" s="215"/>
      <c r="Y238" s="1240" t="s">
        <v>39</v>
      </c>
      <c r="Z238" s="1154">
        <v>0</v>
      </c>
      <c r="AA238" s="1154">
        <v>0</v>
      </c>
      <c r="AB238" s="1154">
        <v>0</v>
      </c>
      <c r="AC238" s="1154">
        <v>0</v>
      </c>
      <c r="AD238" s="1154">
        <v>0</v>
      </c>
      <c r="AE238" s="1154">
        <v>0</v>
      </c>
      <c r="AF238" s="1194">
        <v>0</v>
      </c>
      <c r="AG238" s="144"/>
    </row>
    <row r="239" spans="1:33" s="5" customFormat="1" ht="15" customHeight="1" thickBot="1" x14ac:dyDescent="0.3">
      <c r="A239" s="799">
        <v>2025</v>
      </c>
      <c r="B239" s="145"/>
      <c r="C239" s="252">
        <v>0</v>
      </c>
      <c r="D239" s="252">
        <v>0</v>
      </c>
      <c r="E239" s="256">
        <v>0</v>
      </c>
      <c r="F239" s="256"/>
      <c r="G239" s="256"/>
      <c r="H239" s="256"/>
      <c r="I239" s="256"/>
      <c r="J239" s="256"/>
      <c r="K239" s="256"/>
      <c r="L239" s="256"/>
      <c r="M239" s="256"/>
      <c r="N239" s="253"/>
      <c r="O239" s="251"/>
      <c r="P239" s="223">
        <v>0</v>
      </c>
      <c r="Q239" s="223"/>
      <c r="R239" s="224"/>
      <c r="S239" s="223"/>
      <c r="T239" s="224"/>
      <c r="U239" s="223"/>
      <c r="V239" s="224"/>
      <c r="W239" s="93"/>
      <c r="X239" s="215"/>
      <c r="Y239" s="1241"/>
      <c r="Z239" s="1154"/>
      <c r="AA239" s="1154"/>
      <c r="AB239" s="1154"/>
      <c r="AC239" s="1154"/>
      <c r="AD239" s="1154"/>
      <c r="AE239" s="1154"/>
      <c r="AF239" s="1194"/>
    </row>
    <row r="240" spans="1:33" s="5" customFormat="1" ht="15" customHeight="1" thickBot="1" x14ac:dyDescent="0.3">
      <c r="A240" s="800" t="s">
        <v>143</v>
      </c>
      <c r="B240" s="148"/>
      <c r="C240" s="871">
        <v>0</v>
      </c>
      <c r="D240" s="871">
        <v>0</v>
      </c>
      <c r="E240" s="872">
        <v>0</v>
      </c>
      <c r="F240" s="872"/>
      <c r="G240" s="872"/>
      <c r="H240" s="872"/>
      <c r="I240" s="872"/>
      <c r="J240" s="872"/>
      <c r="K240" s="872"/>
      <c r="L240" s="872"/>
      <c r="M240" s="872"/>
      <c r="N240" s="873"/>
      <c r="O240" s="82"/>
      <c r="P240" s="81">
        <v>0</v>
      </c>
      <c r="Q240" s="81"/>
      <c r="R240" s="134"/>
      <c r="S240" s="81"/>
      <c r="T240" s="134"/>
      <c r="U240" s="81"/>
      <c r="V240" s="134"/>
      <c r="W240" s="565"/>
      <c r="X240" s="82"/>
      <c r="Y240" s="1241"/>
      <c r="Z240" s="1154"/>
      <c r="AA240" s="1154"/>
      <c r="AB240" s="1154"/>
      <c r="AC240" s="1154"/>
      <c r="AD240" s="1154"/>
      <c r="AE240" s="1154"/>
      <c r="AF240" s="1194"/>
    </row>
    <row r="241" spans="1:33" s="5" customFormat="1" ht="15" thickBot="1" x14ac:dyDescent="0.4">
      <c r="A241" s="798">
        <v>2024</v>
      </c>
      <c r="B241" s="141" t="s">
        <v>40</v>
      </c>
      <c r="C241" s="257">
        <v>0</v>
      </c>
      <c r="D241" s="257">
        <v>0</v>
      </c>
      <c r="E241" s="258">
        <v>0</v>
      </c>
      <c r="F241" s="258">
        <v>0</v>
      </c>
      <c r="G241" s="258">
        <v>0</v>
      </c>
      <c r="H241" s="258">
        <v>0</v>
      </c>
      <c r="I241" s="258">
        <v>0</v>
      </c>
      <c r="J241" s="258">
        <v>0</v>
      </c>
      <c r="K241" s="258">
        <v>0</v>
      </c>
      <c r="L241" s="258">
        <v>0</v>
      </c>
      <c r="M241" s="258">
        <v>0</v>
      </c>
      <c r="N241" s="259">
        <v>0</v>
      </c>
      <c r="O241" s="251"/>
      <c r="P241" s="216">
        <v>0</v>
      </c>
      <c r="Q241" s="217">
        <v>0</v>
      </c>
      <c r="R241" s="218">
        <v>0</v>
      </c>
      <c r="S241" s="217">
        <v>0</v>
      </c>
      <c r="T241" s="218">
        <v>0</v>
      </c>
      <c r="U241" s="216">
        <v>0</v>
      </c>
      <c r="V241" s="219">
        <v>0</v>
      </c>
      <c r="W241" s="93"/>
      <c r="X241" s="215"/>
      <c r="Y241" s="1240" t="s">
        <v>40</v>
      </c>
      <c r="Z241" s="1154">
        <v>0</v>
      </c>
      <c r="AA241" s="1154">
        <v>0</v>
      </c>
      <c r="AB241" s="1154">
        <v>0</v>
      </c>
      <c r="AC241" s="1154">
        <v>0</v>
      </c>
      <c r="AD241" s="1154">
        <v>0</v>
      </c>
      <c r="AE241" s="1154">
        <v>0</v>
      </c>
      <c r="AF241" s="1194">
        <v>0</v>
      </c>
      <c r="AG241" s="144"/>
    </row>
    <row r="242" spans="1:33" s="5" customFormat="1" ht="15" customHeight="1" thickBot="1" x14ac:dyDescent="0.3">
      <c r="A242" s="799">
        <v>2025</v>
      </c>
      <c r="B242" s="145"/>
      <c r="C242" s="252">
        <v>0</v>
      </c>
      <c r="D242" s="252">
        <v>0</v>
      </c>
      <c r="E242" s="256">
        <v>0</v>
      </c>
      <c r="F242" s="256"/>
      <c r="G242" s="256"/>
      <c r="H242" s="256"/>
      <c r="I242" s="256"/>
      <c r="J242" s="256"/>
      <c r="K242" s="256"/>
      <c r="L242" s="256"/>
      <c r="M242" s="256"/>
      <c r="N242" s="253"/>
      <c r="O242" s="251"/>
      <c r="P242" s="223">
        <v>0</v>
      </c>
      <c r="Q242" s="223"/>
      <c r="R242" s="224"/>
      <c r="S242" s="223"/>
      <c r="T242" s="224"/>
      <c r="U242" s="223"/>
      <c r="V242" s="224"/>
      <c r="W242" s="93"/>
      <c r="X242" s="215"/>
      <c r="Y242" s="1241"/>
      <c r="Z242" s="1154"/>
      <c r="AA242" s="1154"/>
      <c r="AB242" s="1154"/>
      <c r="AC242" s="1154"/>
      <c r="AD242" s="1154"/>
      <c r="AE242" s="1154"/>
      <c r="AF242" s="1194"/>
    </row>
    <row r="243" spans="1:33" s="5" customFormat="1" ht="15" customHeight="1" thickBot="1" x14ac:dyDescent="0.3">
      <c r="A243" s="800" t="s">
        <v>143</v>
      </c>
      <c r="B243" s="148"/>
      <c r="C243" s="871">
        <v>0</v>
      </c>
      <c r="D243" s="871">
        <v>0</v>
      </c>
      <c r="E243" s="872">
        <v>0</v>
      </c>
      <c r="F243" s="872"/>
      <c r="G243" s="872"/>
      <c r="H243" s="872"/>
      <c r="I243" s="872"/>
      <c r="J243" s="872"/>
      <c r="K243" s="872"/>
      <c r="L243" s="872"/>
      <c r="M243" s="872"/>
      <c r="N243" s="873"/>
      <c r="O243" s="82"/>
      <c r="P243" s="81">
        <v>0</v>
      </c>
      <c r="Q243" s="81"/>
      <c r="R243" s="134"/>
      <c r="S243" s="81"/>
      <c r="T243" s="134"/>
      <c r="U243" s="81"/>
      <c r="V243" s="134"/>
      <c r="W243" s="565"/>
      <c r="X243" s="82"/>
      <c r="Y243" s="1241"/>
      <c r="Z243" s="1154"/>
      <c r="AA243" s="1154"/>
      <c r="AB243" s="1154"/>
      <c r="AC243" s="1154"/>
      <c r="AD243" s="1154"/>
      <c r="AE243" s="1154"/>
      <c r="AF243" s="1194"/>
    </row>
    <row r="244" spans="1:33" s="5" customFormat="1" ht="15" thickBot="1" x14ac:dyDescent="0.4">
      <c r="A244" s="798">
        <v>2024</v>
      </c>
      <c r="B244" s="141" t="s">
        <v>41</v>
      </c>
      <c r="C244" s="257">
        <v>0</v>
      </c>
      <c r="D244" s="257">
        <v>0</v>
      </c>
      <c r="E244" s="258">
        <v>0</v>
      </c>
      <c r="F244" s="258">
        <v>0</v>
      </c>
      <c r="G244" s="258">
        <v>0</v>
      </c>
      <c r="H244" s="258">
        <v>0</v>
      </c>
      <c r="I244" s="258">
        <v>0</v>
      </c>
      <c r="J244" s="258">
        <v>0</v>
      </c>
      <c r="K244" s="258">
        <v>0</v>
      </c>
      <c r="L244" s="258">
        <v>0</v>
      </c>
      <c r="M244" s="258">
        <v>0</v>
      </c>
      <c r="N244" s="259">
        <v>0</v>
      </c>
      <c r="O244" s="251"/>
      <c r="P244" s="216">
        <v>0</v>
      </c>
      <c r="Q244" s="217">
        <v>0</v>
      </c>
      <c r="R244" s="218">
        <v>0</v>
      </c>
      <c r="S244" s="217">
        <v>0</v>
      </c>
      <c r="T244" s="218">
        <v>0</v>
      </c>
      <c r="U244" s="216">
        <v>0</v>
      </c>
      <c r="V244" s="219">
        <v>0</v>
      </c>
      <c r="W244" s="93"/>
      <c r="X244" s="215"/>
      <c r="Y244" s="1240" t="s">
        <v>41</v>
      </c>
      <c r="Z244" s="1154">
        <v>0</v>
      </c>
      <c r="AA244" s="1154">
        <v>0</v>
      </c>
      <c r="AB244" s="1154">
        <v>0</v>
      </c>
      <c r="AC244" s="1154">
        <v>0</v>
      </c>
      <c r="AD244" s="1154">
        <v>0</v>
      </c>
      <c r="AE244" s="1154">
        <v>0</v>
      </c>
      <c r="AF244" s="1194">
        <v>0</v>
      </c>
      <c r="AG244" s="144"/>
    </row>
    <row r="245" spans="1:33" s="5" customFormat="1" ht="15" customHeight="1" thickBot="1" x14ac:dyDescent="0.3">
      <c r="A245" s="799">
        <v>2025</v>
      </c>
      <c r="B245" s="145"/>
      <c r="C245" s="252">
        <v>0</v>
      </c>
      <c r="D245" s="252">
        <v>0</v>
      </c>
      <c r="E245" s="256">
        <v>0</v>
      </c>
      <c r="F245" s="256"/>
      <c r="G245" s="256"/>
      <c r="H245" s="256"/>
      <c r="I245" s="256"/>
      <c r="J245" s="256"/>
      <c r="K245" s="256"/>
      <c r="L245" s="256"/>
      <c r="M245" s="256"/>
      <c r="N245" s="253"/>
      <c r="O245" s="251"/>
      <c r="P245" s="223">
        <v>0</v>
      </c>
      <c r="Q245" s="223"/>
      <c r="R245" s="224"/>
      <c r="S245" s="223"/>
      <c r="T245" s="224"/>
      <c r="U245" s="223"/>
      <c r="V245" s="224"/>
      <c r="W245" s="93"/>
      <c r="X245" s="215"/>
      <c r="Y245" s="1241"/>
      <c r="Z245" s="1154"/>
      <c r="AA245" s="1154"/>
      <c r="AB245" s="1154"/>
      <c r="AC245" s="1154"/>
      <c r="AD245" s="1154"/>
      <c r="AE245" s="1154"/>
      <c r="AF245" s="1194"/>
    </row>
    <row r="246" spans="1:33" s="5" customFormat="1" ht="15" customHeight="1" thickBot="1" x14ac:dyDescent="0.3">
      <c r="A246" s="800" t="s">
        <v>143</v>
      </c>
      <c r="B246" s="148"/>
      <c r="C246" s="871">
        <v>0</v>
      </c>
      <c r="D246" s="871">
        <v>0</v>
      </c>
      <c r="E246" s="872">
        <v>0</v>
      </c>
      <c r="F246" s="872"/>
      <c r="G246" s="872"/>
      <c r="H246" s="872"/>
      <c r="I246" s="872"/>
      <c r="J246" s="872"/>
      <c r="K246" s="872"/>
      <c r="L246" s="872"/>
      <c r="M246" s="872"/>
      <c r="N246" s="873"/>
      <c r="O246" s="82"/>
      <c r="P246" s="81">
        <v>0</v>
      </c>
      <c r="Q246" s="81"/>
      <c r="R246" s="134"/>
      <c r="S246" s="81"/>
      <c r="T246" s="134"/>
      <c r="U246" s="81"/>
      <c r="V246" s="134"/>
      <c r="W246" s="565"/>
      <c r="X246" s="82"/>
      <c r="Y246" s="1241"/>
      <c r="Z246" s="1154"/>
      <c r="AA246" s="1154"/>
      <c r="AB246" s="1154"/>
      <c r="AC246" s="1154"/>
      <c r="AD246" s="1154"/>
      <c r="AE246" s="1154"/>
      <c r="AF246" s="1194"/>
    </row>
    <row r="247" spans="1:33" s="5" customFormat="1" ht="15" thickBot="1" x14ac:dyDescent="0.4">
      <c r="A247" s="798">
        <v>2024</v>
      </c>
      <c r="B247" s="141" t="s">
        <v>42</v>
      </c>
      <c r="C247" s="257">
        <v>0</v>
      </c>
      <c r="D247" s="257">
        <v>0</v>
      </c>
      <c r="E247" s="258">
        <v>0</v>
      </c>
      <c r="F247" s="258">
        <v>0</v>
      </c>
      <c r="G247" s="258">
        <v>0</v>
      </c>
      <c r="H247" s="258">
        <v>0</v>
      </c>
      <c r="I247" s="258">
        <v>0</v>
      </c>
      <c r="J247" s="258">
        <v>0</v>
      </c>
      <c r="K247" s="258">
        <v>0</v>
      </c>
      <c r="L247" s="258">
        <v>0</v>
      </c>
      <c r="M247" s="258">
        <v>0</v>
      </c>
      <c r="N247" s="259">
        <v>0</v>
      </c>
      <c r="O247" s="251"/>
      <c r="P247" s="216">
        <v>0</v>
      </c>
      <c r="Q247" s="217">
        <v>0</v>
      </c>
      <c r="R247" s="218">
        <v>0</v>
      </c>
      <c r="S247" s="217">
        <v>0</v>
      </c>
      <c r="T247" s="218">
        <v>0</v>
      </c>
      <c r="U247" s="216">
        <v>0</v>
      </c>
      <c r="V247" s="219">
        <v>0</v>
      </c>
      <c r="W247" s="93"/>
      <c r="X247" s="215"/>
      <c r="Y247" s="1240" t="s">
        <v>42</v>
      </c>
      <c r="Z247" s="1154">
        <v>0</v>
      </c>
      <c r="AA247" s="1154">
        <v>0</v>
      </c>
      <c r="AB247" s="1154">
        <v>0</v>
      </c>
      <c r="AC247" s="1154">
        <v>0</v>
      </c>
      <c r="AD247" s="1154">
        <v>0</v>
      </c>
      <c r="AE247" s="1154">
        <v>0</v>
      </c>
      <c r="AF247" s="1194">
        <v>0</v>
      </c>
      <c r="AG247" s="144"/>
    </row>
    <row r="248" spans="1:33" s="5" customFormat="1" ht="15" customHeight="1" thickBot="1" x14ac:dyDescent="0.3">
      <c r="A248" s="799">
        <v>2025</v>
      </c>
      <c r="B248" s="145"/>
      <c r="C248" s="252">
        <v>0</v>
      </c>
      <c r="D248" s="252">
        <v>0</v>
      </c>
      <c r="E248" s="256">
        <v>0</v>
      </c>
      <c r="F248" s="256"/>
      <c r="G248" s="256"/>
      <c r="H248" s="256"/>
      <c r="I248" s="256"/>
      <c r="J248" s="256"/>
      <c r="K248" s="256"/>
      <c r="L248" s="256"/>
      <c r="M248" s="256"/>
      <c r="N248" s="253"/>
      <c r="O248" s="251"/>
      <c r="P248" s="223">
        <v>0</v>
      </c>
      <c r="Q248" s="223"/>
      <c r="R248" s="224"/>
      <c r="S248" s="223"/>
      <c r="T248" s="224"/>
      <c r="U248" s="223"/>
      <c r="V248" s="224"/>
      <c r="W248" s="93"/>
      <c r="X248" s="215"/>
      <c r="Y248" s="1241"/>
      <c r="Z248" s="1154"/>
      <c r="AA248" s="1154"/>
      <c r="AB248" s="1154"/>
      <c r="AC248" s="1154"/>
      <c r="AD248" s="1154"/>
      <c r="AE248" s="1154"/>
      <c r="AF248" s="1194"/>
    </row>
    <row r="249" spans="1:33" s="5" customFormat="1" ht="15" customHeight="1" thickBot="1" x14ac:dyDescent="0.3">
      <c r="A249" s="800" t="s">
        <v>143</v>
      </c>
      <c r="B249" s="148"/>
      <c r="C249" s="871">
        <v>0</v>
      </c>
      <c r="D249" s="871">
        <v>0</v>
      </c>
      <c r="E249" s="872">
        <v>0</v>
      </c>
      <c r="F249" s="872"/>
      <c r="G249" s="872"/>
      <c r="H249" s="872"/>
      <c r="I249" s="872"/>
      <c r="J249" s="872"/>
      <c r="K249" s="872"/>
      <c r="L249" s="872"/>
      <c r="M249" s="872"/>
      <c r="N249" s="873"/>
      <c r="O249" s="82"/>
      <c r="P249" s="81">
        <v>0</v>
      </c>
      <c r="Q249" s="81"/>
      <c r="R249" s="134"/>
      <c r="S249" s="81"/>
      <c r="T249" s="134"/>
      <c r="U249" s="81"/>
      <c r="V249" s="134"/>
      <c r="W249" s="565"/>
      <c r="X249" s="82"/>
      <c r="Y249" s="1241"/>
      <c r="Z249" s="1154"/>
      <c r="AA249" s="1154"/>
      <c r="AB249" s="1154"/>
      <c r="AC249" s="1154"/>
      <c r="AD249" s="1154"/>
      <c r="AE249" s="1154"/>
      <c r="AF249" s="1194"/>
    </row>
    <row r="250" spans="1:33" s="5" customFormat="1" ht="13.5" customHeight="1" thickBot="1" x14ac:dyDescent="0.4">
      <c r="A250" s="798">
        <v>2024</v>
      </c>
      <c r="B250" s="141" t="s">
        <v>182</v>
      </c>
      <c r="C250" s="265">
        <v>0</v>
      </c>
      <c r="D250" s="265">
        <v>0</v>
      </c>
      <c r="E250" s="266">
        <v>0</v>
      </c>
      <c r="F250" s="266">
        <v>0</v>
      </c>
      <c r="G250" s="266">
        <v>0</v>
      </c>
      <c r="H250" s="266">
        <v>0</v>
      </c>
      <c r="I250" s="266">
        <v>0</v>
      </c>
      <c r="J250" s="266">
        <v>0</v>
      </c>
      <c r="K250" s="266">
        <v>0</v>
      </c>
      <c r="L250" s="266">
        <v>0</v>
      </c>
      <c r="M250" s="266">
        <v>0</v>
      </c>
      <c r="N250" s="267">
        <v>0</v>
      </c>
      <c r="O250" s="251"/>
      <c r="P250" s="216">
        <v>0</v>
      </c>
      <c r="Q250" s="217">
        <v>0</v>
      </c>
      <c r="R250" s="218">
        <v>0</v>
      </c>
      <c r="S250" s="217">
        <v>0</v>
      </c>
      <c r="T250" s="218">
        <v>0</v>
      </c>
      <c r="U250" s="216">
        <v>0</v>
      </c>
      <c r="V250" s="219">
        <v>0</v>
      </c>
      <c r="W250" s="93"/>
      <c r="X250" s="215"/>
      <c r="Y250" s="1240" t="s">
        <v>182</v>
      </c>
      <c r="Z250" s="1154">
        <v>0</v>
      </c>
      <c r="AA250" s="1154">
        <v>0</v>
      </c>
      <c r="AB250" s="1154">
        <v>0</v>
      </c>
      <c r="AC250" s="1154">
        <v>0</v>
      </c>
      <c r="AD250" s="1154">
        <v>0</v>
      </c>
      <c r="AE250" s="1154">
        <v>0</v>
      </c>
      <c r="AF250" s="1194">
        <v>0</v>
      </c>
      <c r="AG250" s="144"/>
    </row>
    <row r="251" spans="1:33" s="5" customFormat="1" ht="13.5" customHeight="1" thickBot="1" x14ac:dyDescent="0.3">
      <c r="A251" s="799">
        <v>2025</v>
      </c>
      <c r="B251" s="145"/>
      <c r="C251" s="268">
        <v>0</v>
      </c>
      <c r="D251" s="268">
        <v>0</v>
      </c>
      <c r="E251" s="269">
        <v>0</v>
      </c>
      <c r="F251" s="269"/>
      <c r="G251" s="269"/>
      <c r="H251" s="269"/>
      <c r="I251" s="269"/>
      <c r="J251" s="269"/>
      <c r="K251" s="269"/>
      <c r="L251" s="269"/>
      <c r="M251" s="269"/>
      <c r="N251" s="270"/>
      <c r="O251" s="251"/>
      <c r="P251" s="223">
        <v>0</v>
      </c>
      <c r="Q251" s="223"/>
      <c r="R251" s="224"/>
      <c r="S251" s="223"/>
      <c r="T251" s="224"/>
      <c r="U251" s="223"/>
      <c r="V251" s="224"/>
      <c r="W251" s="93"/>
      <c r="X251" s="215"/>
      <c r="Y251" s="1241"/>
      <c r="Z251" s="1154"/>
      <c r="AA251" s="1154"/>
      <c r="AB251" s="1154"/>
      <c r="AC251" s="1154"/>
      <c r="AD251" s="1154"/>
      <c r="AE251" s="1154"/>
      <c r="AF251" s="1194"/>
    </row>
    <row r="252" spans="1:33" s="5" customFormat="1" ht="13.5" customHeight="1" thickBot="1" x14ac:dyDescent="0.3">
      <c r="A252" s="800" t="s">
        <v>143</v>
      </c>
      <c r="B252" s="148"/>
      <c r="C252" s="871">
        <v>0</v>
      </c>
      <c r="D252" s="871">
        <v>0</v>
      </c>
      <c r="E252" s="872">
        <v>0</v>
      </c>
      <c r="F252" s="872"/>
      <c r="G252" s="872"/>
      <c r="H252" s="872"/>
      <c r="I252" s="872"/>
      <c r="J252" s="872"/>
      <c r="K252" s="872"/>
      <c r="L252" s="872"/>
      <c r="M252" s="872"/>
      <c r="N252" s="873"/>
      <c r="O252" s="82"/>
      <c r="P252" s="81">
        <v>0</v>
      </c>
      <c r="Q252" s="81"/>
      <c r="R252" s="134"/>
      <c r="S252" s="81"/>
      <c r="T252" s="134"/>
      <c r="U252" s="81"/>
      <c r="V252" s="134"/>
      <c r="W252" s="565"/>
      <c r="X252" s="82"/>
      <c r="Y252" s="1241"/>
      <c r="Z252" s="1154"/>
      <c r="AA252" s="1154"/>
      <c r="AB252" s="1154"/>
      <c r="AC252" s="1154"/>
      <c r="AD252" s="1154"/>
      <c r="AE252" s="1154"/>
      <c r="AF252" s="1194"/>
    </row>
    <row r="253" spans="1:33" s="5" customFormat="1" ht="13.5" customHeight="1" thickBot="1" x14ac:dyDescent="0.4">
      <c r="A253" s="798">
        <v>2024</v>
      </c>
      <c r="B253" s="141" t="s">
        <v>183</v>
      </c>
      <c r="C253" s="271">
        <v>0</v>
      </c>
      <c r="D253" s="271">
        <v>0</v>
      </c>
      <c r="E253" s="272">
        <v>0</v>
      </c>
      <c r="F253" s="272">
        <v>0</v>
      </c>
      <c r="G253" s="272">
        <v>0</v>
      </c>
      <c r="H253" s="272">
        <v>0</v>
      </c>
      <c r="I253" s="272">
        <v>0</v>
      </c>
      <c r="J253" s="272">
        <v>0</v>
      </c>
      <c r="K253" s="272">
        <v>0</v>
      </c>
      <c r="L253" s="272">
        <v>0</v>
      </c>
      <c r="M253" s="272">
        <v>0</v>
      </c>
      <c r="N253" s="273">
        <v>0</v>
      </c>
      <c r="O253" s="251"/>
      <c r="P253" s="216">
        <v>0</v>
      </c>
      <c r="Q253" s="217">
        <v>0</v>
      </c>
      <c r="R253" s="218">
        <v>0</v>
      </c>
      <c r="S253" s="217">
        <v>0</v>
      </c>
      <c r="T253" s="218">
        <v>0</v>
      </c>
      <c r="U253" s="216">
        <v>0</v>
      </c>
      <c r="V253" s="219">
        <v>0</v>
      </c>
      <c r="W253" s="93"/>
      <c r="X253" s="215"/>
      <c r="Y253" s="1240" t="s">
        <v>183</v>
      </c>
      <c r="Z253" s="1154">
        <v>0</v>
      </c>
      <c r="AA253" s="1154">
        <v>0</v>
      </c>
      <c r="AB253" s="1154">
        <v>0</v>
      </c>
      <c r="AC253" s="1154">
        <v>0</v>
      </c>
      <c r="AD253" s="1154">
        <v>0</v>
      </c>
      <c r="AE253" s="1154">
        <v>0</v>
      </c>
      <c r="AF253" s="1199">
        <v>0</v>
      </c>
      <c r="AG253" s="144"/>
    </row>
    <row r="254" spans="1:33" s="5" customFormat="1" ht="13.5" customHeight="1" thickBot="1" x14ac:dyDescent="0.3">
      <c r="A254" s="799">
        <v>2025</v>
      </c>
      <c r="B254" s="145"/>
      <c r="C254" s="274">
        <v>0</v>
      </c>
      <c r="D254" s="274">
        <v>0</v>
      </c>
      <c r="E254" s="275">
        <v>0</v>
      </c>
      <c r="F254" s="275"/>
      <c r="G254" s="275"/>
      <c r="H254" s="275"/>
      <c r="I254" s="275"/>
      <c r="J254" s="275"/>
      <c r="K254" s="275"/>
      <c r="L254" s="275"/>
      <c r="M254" s="275"/>
      <c r="N254" s="276"/>
      <c r="O254" s="251"/>
      <c r="P254" s="223">
        <v>0</v>
      </c>
      <c r="Q254" s="223"/>
      <c r="R254" s="224"/>
      <c r="S254" s="223"/>
      <c r="T254" s="224"/>
      <c r="U254" s="223"/>
      <c r="V254" s="224"/>
      <c r="W254" s="93"/>
      <c r="X254" s="215"/>
      <c r="Y254" s="1241"/>
      <c r="Z254" s="1154"/>
      <c r="AA254" s="1154"/>
      <c r="AB254" s="1154"/>
      <c r="AC254" s="1154"/>
      <c r="AD254" s="1154"/>
      <c r="AE254" s="1154"/>
      <c r="AF254" s="1199"/>
    </row>
    <row r="255" spans="1:33" s="5" customFormat="1" ht="13.5" customHeight="1" thickBot="1" x14ac:dyDescent="0.3">
      <c r="A255" s="800" t="s">
        <v>143</v>
      </c>
      <c r="B255" s="148"/>
      <c r="C255" s="871">
        <v>0</v>
      </c>
      <c r="D255" s="871">
        <v>0</v>
      </c>
      <c r="E255" s="872">
        <v>0</v>
      </c>
      <c r="F255" s="872"/>
      <c r="G255" s="872"/>
      <c r="H255" s="872"/>
      <c r="I255" s="872"/>
      <c r="J255" s="872"/>
      <c r="K255" s="872"/>
      <c r="L255" s="872"/>
      <c r="M255" s="872"/>
      <c r="N255" s="873"/>
      <c r="O255" s="82"/>
      <c r="P255" s="81">
        <v>0</v>
      </c>
      <c r="Q255" s="81"/>
      <c r="R255" s="134"/>
      <c r="S255" s="81"/>
      <c r="T255" s="134"/>
      <c r="U255" s="81"/>
      <c r="V255" s="134"/>
      <c r="W255" s="565"/>
      <c r="X255" s="82"/>
      <c r="Y255" s="1241"/>
      <c r="Z255" s="1154"/>
      <c r="AA255" s="1154"/>
      <c r="AB255" s="1154"/>
      <c r="AC255" s="1154"/>
      <c r="AD255" s="1154"/>
      <c r="AE255" s="1154"/>
      <c r="AF255" s="1199"/>
    </row>
    <row r="256" spans="1:33" s="5" customFormat="1" ht="15" thickBot="1" x14ac:dyDescent="0.4">
      <c r="A256" s="798">
        <v>2024</v>
      </c>
      <c r="B256" s="141" t="s">
        <v>43</v>
      </c>
      <c r="C256" s="257">
        <v>0</v>
      </c>
      <c r="D256" s="257">
        <v>0</v>
      </c>
      <c r="E256" s="258">
        <v>0</v>
      </c>
      <c r="F256" s="258">
        <v>0</v>
      </c>
      <c r="G256" s="258">
        <v>0</v>
      </c>
      <c r="H256" s="258">
        <v>0</v>
      </c>
      <c r="I256" s="258">
        <v>0</v>
      </c>
      <c r="J256" s="258">
        <v>0</v>
      </c>
      <c r="K256" s="258">
        <v>0</v>
      </c>
      <c r="L256" s="258">
        <v>0</v>
      </c>
      <c r="M256" s="258">
        <v>0</v>
      </c>
      <c r="N256" s="259">
        <v>0</v>
      </c>
      <c r="O256" s="251"/>
      <c r="P256" s="216">
        <v>0</v>
      </c>
      <c r="Q256" s="216">
        <v>0</v>
      </c>
      <c r="R256" s="219">
        <v>0</v>
      </c>
      <c r="S256" s="216">
        <v>0</v>
      </c>
      <c r="T256" s="219">
        <v>0</v>
      </c>
      <c r="U256" s="216">
        <v>0</v>
      </c>
      <c r="V256" s="219">
        <v>0</v>
      </c>
      <c r="W256" s="93"/>
      <c r="X256" s="215"/>
      <c r="Y256" s="1240" t="s">
        <v>43</v>
      </c>
      <c r="Z256" s="1154">
        <v>0</v>
      </c>
      <c r="AA256" s="1154">
        <v>0</v>
      </c>
      <c r="AB256" s="1154">
        <v>0</v>
      </c>
      <c r="AC256" s="1154">
        <v>0</v>
      </c>
      <c r="AD256" s="1154">
        <v>0</v>
      </c>
      <c r="AE256" s="1154">
        <v>0</v>
      </c>
      <c r="AF256" s="1194">
        <v>0</v>
      </c>
      <c r="AG256" s="144"/>
    </row>
    <row r="257" spans="1:33" s="5" customFormat="1" ht="15" customHeight="1" thickBot="1" x14ac:dyDescent="0.3">
      <c r="A257" s="799">
        <v>2025</v>
      </c>
      <c r="B257" s="145"/>
      <c r="C257" s="252">
        <v>0</v>
      </c>
      <c r="D257" s="252">
        <v>0</v>
      </c>
      <c r="E257" s="256">
        <v>0</v>
      </c>
      <c r="F257" s="256"/>
      <c r="G257" s="256"/>
      <c r="H257" s="256"/>
      <c r="I257" s="256"/>
      <c r="J257" s="256"/>
      <c r="K257" s="256"/>
      <c r="L257" s="256"/>
      <c r="M257" s="256"/>
      <c r="N257" s="253"/>
      <c r="O257" s="251"/>
      <c r="P257" s="223">
        <v>0</v>
      </c>
      <c r="Q257" s="223"/>
      <c r="R257" s="224"/>
      <c r="S257" s="223"/>
      <c r="T257" s="224"/>
      <c r="U257" s="223"/>
      <c r="V257" s="224"/>
      <c r="W257" s="93"/>
      <c r="X257" s="215"/>
      <c r="Y257" s="1241"/>
      <c r="Z257" s="1154"/>
      <c r="AA257" s="1154"/>
      <c r="AB257" s="1154"/>
      <c r="AC257" s="1154"/>
      <c r="AD257" s="1154"/>
      <c r="AE257" s="1154"/>
      <c r="AF257" s="1194"/>
    </row>
    <row r="258" spans="1:33" s="5" customFormat="1" ht="15" customHeight="1" thickBot="1" x14ac:dyDescent="0.3">
      <c r="A258" s="800" t="s">
        <v>143</v>
      </c>
      <c r="B258" s="148"/>
      <c r="C258" s="871">
        <v>0</v>
      </c>
      <c r="D258" s="871">
        <v>0</v>
      </c>
      <c r="E258" s="872">
        <v>0</v>
      </c>
      <c r="F258" s="872"/>
      <c r="G258" s="872"/>
      <c r="H258" s="872"/>
      <c r="I258" s="872"/>
      <c r="J258" s="872"/>
      <c r="K258" s="872"/>
      <c r="L258" s="872"/>
      <c r="M258" s="872"/>
      <c r="N258" s="873"/>
      <c r="O258" s="82"/>
      <c r="P258" s="81">
        <v>0</v>
      </c>
      <c r="Q258" s="81"/>
      <c r="R258" s="134"/>
      <c r="S258" s="81"/>
      <c r="T258" s="134"/>
      <c r="U258" s="81"/>
      <c r="V258" s="134"/>
      <c r="W258" s="565"/>
      <c r="X258" s="82"/>
      <c r="Y258" s="1241"/>
      <c r="Z258" s="1154"/>
      <c r="AA258" s="1154"/>
      <c r="AB258" s="1154"/>
      <c r="AC258" s="1154"/>
      <c r="AD258" s="1154"/>
      <c r="AE258" s="1154"/>
      <c r="AF258" s="1194"/>
    </row>
    <row r="259" spans="1:33" s="5" customFormat="1" ht="15" thickBot="1" x14ac:dyDescent="0.4">
      <c r="A259" s="798">
        <v>2024</v>
      </c>
      <c r="B259" s="145" t="s">
        <v>226</v>
      </c>
      <c r="C259" s="257">
        <v>0</v>
      </c>
      <c r="D259" s="257">
        <v>0</v>
      </c>
      <c r="E259" s="258">
        <v>0</v>
      </c>
      <c r="F259" s="258">
        <v>0</v>
      </c>
      <c r="G259" s="258">
        <v>0</v>
      </c>
      <c r="H259" s="258">
        <v>0</v>
      </c>
      <c r="I259" s="258">
        <v>0</v>
      </c>
      <c r="J259" s="258">
        <v>0</v>
      </c>
      <c r="K259" s="258">
        <v>0</v>
      </c>
      <c r="L259" s="258">
        <v>0</v>
      </c>
      <c r="M259" s="258">
        <v>0</v>
      </c>
      <c r="N259" s="259">
        <v>0</v>
      </c>
      <c r="O259" s="251"/>
      <c r="P259" s="216">
        <v>0</v>
      </c>
      <c r="Q259" s="217">
        <v>0</v>
      </c>
      <c r="R259" s="218">
        <v>0</v>
      </c>
      <c r="S259" s="217">
        <v>0</v>
      </c>
      <c r="T259" s="218">
        <v>0</v>
      </c>
      <c r="U259" s="216">
        <v>0</v>
      </c>
      <c r="V259" s="219">
        <v>0</v>
      </c>
      <c r="W259" s="93"/>
      <c r="X259" s="215"/>
      <c r="Y259" s="1240" t="s">
        <v>226</v>
      </c>
      <c r="Z259" s="1154">
        <v>0</v>
      </c>
      <c r="AA259" s="1154">
        <v>0</v>
      </c>
      <c r="AB259" s="1154">
        <v>0</v>
      </c>
      <c r="AC259" s="1154">
        <v>0</v>
      </c>
      <c r="AD259" s="1154">
        <v>0</v>
      </c>
      <c r="AE259" s="1154">
        <v>0</v>
      </c>
      <c r="AF259" s="1194">
        <v>0</v>
      </c>
      <c r="AG259" s="144"/>
    </row>
    <row r="260" spans="1:33" s="5" customFormat="1" ht="15" customHeight="1" thickBot="1" x14ac:dyDescent="0.3">
      <c r="A260" s="799">
        <v>2025</v>
      </c>
      <c r="B260" s="145"/>
      <c r="C260" s="252">
        <v>0</v>
      </c>
      <c r="D260" s="252">
        <v>0</v>
      </c>
      <c r="E260" s="256">
        <v>0</v>
      </c>
      <c r="F260" s="256"/>
      <c r="G260" s="256"/>
      <c r="H260" s="256"/>
      <c r="I260" s="256"/>
      <c r="J260" s="256"/>
      <c r="K260" s="256"/>
      <c r="L260" s="256"/>
      <c r="M260" s="256"/>
      <c r="N260" s="253"/>
      <c r="O260" s="251"/>
      <c r="P260" s="223">
        <v>0</v>
      </c>
      <c r="Q260" s="223"/>
      <c r="R260" s="224"/>
      <c r="S260" s="223"/>
      <c r="T260" s="224"/>
      <c r="U260" s="223"/>
      <c r="V260" s="224"/>
      <c r="W260" s="93"/>
      <c r="X260" s="215"/>
      <c r="Y260" s="1241"/>
      <c r="Z260" s="1154"/>
      <c r="AA260" s="1154"/>
      <c r="AB260" s="1154"/>
      <c r="AC260" s="1154"/>
      <c r="AD260" s="1154"/>
      <c r="AE260" s="1154"/>
      <c r="AF260" s="1194"/>
    </row>
    <row r="261" spans="1:33" s="5" customFormat="1" ht="15" customHeight="1" thickBot="1" x14ac:dyDescent="0.3">
      <c r="A261" s="800" t="s">
        <v>143</v>
      </c>
      <c r="B261" s="148"/>
      <c r="C261" s="871">
        <v>0</v>
      </c>
      <c r="D261" s="871">
        <v>0</v>
      </c>
      <c r="E261" s="872">
        <v>0</v>
      </c>
      <c r="F261" s="872"/>
      <c r="G261" s="872"/>
      <c r="H261" s="872"/>
      <c r="I261" s="872"/>
      <c r="J261" s="872"/>
      <c r="K261" s="872"/>
      <c r="L261" s="872"/>
      <c r="M261" s="872"/>
      <c r="N261" s="873"/>
      <c r="O261" s="82"/>
      <c r="P261" s="81">
        <v>0</v>
      </c>
      <c r="Q261" s="81"/>
      <c r="R261" s="134"/>
      <c r="S261" s="81"/>
      <c r="T261" s="134"/>
      <c r="U261" s="81"/>
      <c r="V261" s="134"/>
      <c r="W261" s="565"/>
      <c r="X261" s="82"/>
      <c r="Y261" s="1241"/>
      <c r="Z261" s="1154"/>
      <c r="AA261" s="1154"/>
      <c r="AB261" s="1154"/>
      <c r="AC261" s="1154"/>
      <c r="AD261" s="1154"/>
      <c r="AE261" s="1154"/>
      <c r="AF261" s="1194"/>
    </row>
    <row r="262" spans="1:33" s="5" customFormat="1" ht="15" thickBot="1" x14ac:dyDescent="0.4">
      <c r="A262" s="798">
        <v>2024</v>
      </c>
      <c r="B262" s="145" t="s">
        <v>227</v>
      </c>
      <c r="C262" s="277">
        <v>0</v>
      </c>
      <c r="D262" s="277">
        <v>0</v>
      </c>
      <c r="E262" s="278">
        <v>0</v>
      </c>
      <c r="F262" s="278">
        <v>0</v>
      </c>
      <c r="G262" s="278">
        <v>0</v>
      </c>
      <c r="H262" s="278">
        <v>0</v>
      </c>
      <c r="I262" s="278">
        <v>0</v>
      </c>
      <c r="J262" s="278">
        <v>0</v>
      </c>
      <c r="K262" s="278">
        <v>0</v>
      </c>
      <c r="L262" s="278">
        <v>0</v>
      </c>
      <c r="M262" s="278">
        <v>0</v>
      </c>
      <c r="N262" s="279">
        <v>0</v>
      </c>
      <c r="O262" s="251"/>
      <c r="P262" s="216">
        <v>0</v>
      </c>
      <c r="Q262" s="217">
        <v>0</v>
      </c>
      <c r="R262" s="218">
        <v>0</v>
      </c>
      <c r="S262" s="217">
        <v>0</v>
      </c>
      <c r="T262" s="218">
        <v>0</v>
      </c>
      <c r="U262" s="216">
        <v>0</v>
      </c>
      <c r="V262" s="219">
        <v>0</v>
      </c>
      <c r="W262" s="93"/>
      <c r="X262" s="215"/>
      <c r="Y262" s="1240" t="s">
        <v>227</v>
      </c>
      <c r="Z262" s="1154">
        <v>0</v>
      </c>
      <c r="AA262" s="1154">
        <v>0</v>
      </c>
      <c r="AB262" s="1154">
        <v>0</v>
      </c>
      <c r="AC262" s="1154">
        <v>0</v>
      </c>
      <c r="AD262" s="1154">
        <v>0</v>
      </c>
      <c r="AE262" s="1154">
        <v>0</v>
      </c>
      <c r="AF262" s="1194">
        <v>0</v>
      </c>
      <c r="AG262" s="144"/>
    </row>
    <row r="263" spans="1:33" s="5" customFormat="1" ht="15" customHeight="1" thickBot="1" x14ac:dyDescent="0.3">
      <c r="A263" s="799">
        <v>2025</v>
      </c>
      <c r="B263" s="145"/>
      <c r="C263" s="280">
        <v>0</v>
      </c>
      <c r="D263" s="280">
        <v>0</v>
      </c>
      <c r="E263" s="281">
        <v>0</v>
      </c>
      <c r="F263" s="281"/>
      <c r="G263" s="281"/>
      <c r="H263" s="281"/>
      <c r="I263" s="281"/>
      <c r="J263" s="281"/>
      <c r="K263" s="281"/>
      <c r="L263" s="281"/>
      <c r="M263" s="281"/>
      <c r="N263" s="282"/>
      <c r="O263" s="251"/>
      <c r="P263" s="223">
        <v>0</v>
      </c>
      <c r="Q263" s="223"/>
      <c r="R263" s="224"/>
      <c r="S263" s="223"/>
      <c r="T263" s="224"/>
      <c r="U263" s="223"/>
      <c r="V263" s="224"/>
      <c r="W263" s="93"/>
      <c r="X263" s="215"/>
      <c r="Y263" s="1241"/>
      <c r="Z263" s="1154"/>
      <c r="AA263" s="1154"/>
      <c r="AB263" s="1154"/>
      <c r="AC263" s="1154"/>
      <c r="AD263" s="1154"/>
      <c r="AE263" s="1154"/>
      <c r="AF263" s="1194"/>
    </row>
    <row r="264" spans="1:33" s="5" customFormat="1" ht="15" customHeight="1" thickBot="1" x14ac:dyDescent="0.3">
      <c r="A264" s="800" t="s">
        <v>143</v>
      </c>
      <c r="B264" s="148"/>
      <c r="C264" s="871">
        <v>0</v>
      </c>
      <c r="D264" s="871">
        <v>0</v>
      </c>
      <c r="E264" s="872">
        <v>0</v>
      </c>
      <c r="F264" s="872"/>
      <c r="G264" s="872"/>
      <c r="H264" s="872"/>
      <c r="I264" s="872"/>
      <c r="J264" s="872"/>
      <c r="K264" s="872"/>
      <c r="L264" s="872"/>
      <c r="M264" s="872"/>
      <c r="N264" s="873"/>
      <c r="O264" s="82"/>
      <c r="P264" s="81">
        <v>0</v>
      </c>
      <c r="Q264" s="81"/>
      <c r="R264" s="134"/>
      <c r="S264" s="81"/>
      <c r="T264" s="134"/>
      <c r="U264" s="81"/>
      <c r="V264" s="134"/>
      <c r="W264" s="565"/>
      <c r="X264" s="82"/>
      <c r="Y264" s="1241"/>
      <c r="Z264" s="1154"/>
      <c r="AA264" s="1154"/>
      <c r="AB264" s="1154"/>
      <c r="AC264" s="1154"/>
      <c r="AD264" s="1154"/>
      <c r="AE264" s="1154"/>
      <c r="AF264" s="1194"/>
    </row>
    <row r="265" spans="1:33" s="5" customFormat="1" ht="15" thickBot="1" x14ac:dyDescent="0.4">
      <c r="A265" s="798">
        <v>2024</v>
      </c>
      <c r="B265" s="145" t="s">
        <v>228</v>
      </c>
      <c r="C265" s="265">
        <v>0</v>
      </c>
      <c r="D265" s="265">
        <v>0</v>
      </c>
      <c r="E265" s="266">
        <v>0</v>
      </c>
      <c r="F265" s="266">
        <v>0</v>
      </c>
      <c r="G265" s="266">
        <v>0</v>
      </c>
      <c r="H265" s="266">
        <v>0</v>
      </c>
      <c r="I265" s="266">
        <v>0</v>
      </c>
      <c r="J265" s="266">
        <v>0</v>
      </c>
      <c r="K265" s="266">
        <v>0</v>
      </c>
      <c r="L265" s="266">
        <v>0</v>
      </c>
      <c r="M265" s="266">
        <v>0</v>
      </c>
      <c r="N265" s="267">
        <v>0</v>
      </c>
      <c r="O265" s="251"/>
      <c r="P265" s="216">
        <v>0</v>
      </c>
      <c r="Q265" s="217">
        <v>0</v>
      </c>
      <c r="R265" s="218">
        <v>0</v>
      </c>
      <c r="S265" s="217">
        <v>0</v>
      </c>
      <c r="T265" s="218">
        <v>0</v>
      </c>
      <c r="U265" s="216">
        <v>0</v>
      </c>
      <c r="V265" s="219">
        <v>0</v>
      </c>
      <c r="W265" s="93"/>
      <c r="X265" s="215"/>
      <c r="Y265" s="1240" t="s">
        <v>228</v>
      </c>
      <c r="Z265" s="1154">
        <v>0</v>
      </c>
      <c r="AA265" s="1154">
        <v>0</v>
      </c>
      <c r="AB265" s="1154">
        <v>0</v>
      </c>
      <c r="AC265" s="1154">
        <v>0</v>
      </c>
      <c r="AD265" s="1154">
        <v>0</v>
      </c>
      <c r="AE265" s="1154">
        <v>0</v>
      </c>
      <c r="AF265" s="1194">
        <v>0</v>
      </c>
      <c r="AG265" s="144"/>
    </row>
    <row r="266" spans="1:33" s="5" customFormat="1" ht="15" customHeight="1" thickBot="1" x14ac:dyDescent="0.3">
      <c r="A266" s="799">
        <v>2025</v>
      </c>
      <c r="B266" s="145"/>
      <c r="C266" s="268">
        <v>0</v>
      </c>
      <c r="D266" s="268">
        <v>0</v>
      </c>
      <c r="E266" s="269">
        <v>0</v>
      </c>
      <c r="F266" s="269"/>
      <c r="G266" s="269"/>
      <c r="H266" s="269"/>
      <c r="I266" s="269"/>
      <c r="J266" s="269"/>
      <c r="K266" s="269"/>
      <c r="L266" s="269"/>
      <c r="M266" s="269"/>
      <c r="N266" s="270"/>
      <c r="O266" s="251"/>
      <c r="P266" s="223">
        <v>0</v>
      </c>
      <c r="Q266" s="223"/>
      <c r="R266" s="224"/>
      <c r="S266" s="223"/>
      <c r="T266" s="224"/>
      <c r="U266" s="223"/>
      <c r="V266" s="224"/>
      <c r="W266" s="93"/>
      <c r="X266" s="215"/>
      <c r="Y266" s="1241"/>
      <c r="Z266" s="1154"/>
      <c r="AA266" s="1154"/>
      <c r="AB266" s="1154"/>
      <c r="AC266" s="1154"/>
      <c r="AD266" s="1154"/>
      <c r="AE266" s="1154"/>
      <c r="AF266" s="1194"/>
    </row>
    <row r="267" spans="1:33" s="5" customFormat="1" ht="15" customHeight="1" thickBot="1" x14ac:dyDescent="0.3">
      <c r="A267" s="800" t="s">
        <v>143</v>
      </c>
      <c r="B267" s="148"/>
      <c r="C267" s="871">
        <v>0</v>
      </c>
      <c r="D267" s="871">
        <v>0</v>
      </c>
      <c r="E267" s="872">
        <v>0</v>
      </c>
      <c r="F267" s="872"/>
      <c r="G267" s="872"/>
      <c r="H267" s="872"/>
      <c r="I267" s="872"/>
      <c r="J267" s="872"/>
      <c r="K267" s="872"/>
      <c r="L267" s="872"/>
      <c r="M267" s="872"/>
      <c r="N267" s="873"/>
      <c r="O267" s="82"/>
      <c r="P267" s="81">
        <v>0</v>
      </c>
      <c r="Q267" s="81"/>
      <c r="R267" s="134"/>
      <c r="S267" s="81"/>
      <c r="T267" s="134"/>
      <c r="U267" s="81"/>
      <c r="V267" s="134"/>
      <c r="W267" s="565"/>
      <c r="X267" s="82"/>
      <c r="Y267" s="1241"/>
      <c r="Z267" s="1154"/>
      <c r="AA267" s="1154"/>
      <c r="AB267" s="1154"/>
      <c r="AC267" s="1154"/>
      <c r="AD267" s="1154"/>
      <c r="AE267" s="1154"/>
      <c r="AF267" s="1194"/>
    </row>
    <row r="268" spans="1:33" s="5" customFormat="1" ht="15" thickBot="1" x14ac:dyDescent="0.4">
      <c r="A268" s="798">
        <v>2024</v>
      </c>
      <c r="B268" s="145" t="s">
        <v>229</v>
      </c>
      <c r="C268" s="257">
        <v>0</v>
      </c>
      <c r="D268" s="257">
        <v>0</v>
      </c>
      <c r="E268" s="258">
        <v>0</v>
      </c>
      <c r="F268" s="258">
        <v>0</v>
      </c>
      <c r="G268" s="258">
        <v>0</v>
      </c>
      <c r="H268" s="258">
        <v>0</v>
      </c>
      <c r="I268" s="258">
        <v>0</v>
      </c>
      <c r="J268" s="258">
        <v>0</v>
      </c>
      <c r="K268" s="258">
        <v>0</v>
      </c>
      <c r="L268" s="258">
        <v>0</v>
      </c>
      <c r="M268" s="258">
        <v>0</v>
      </c>
      <c r="N268" s="259">
        <v>0</v>
      </c>
      <c r="O268" s="251"/>
      <c r="P268" s="216">
        <v>0</v>
      </c>
      <c r="Q268" s="217">
        <v>0</v>
      </c>
      <c r="R268" s="218">
        <v>0</v>
      </c>
      <c r="S268" s="217">
        <v>0</v>
      </c>
      <c r="T268" s="218">
        <v>0</v>
      </c>
      <c r="U268" s="216">
        <v>0</v>
      </c>
      <c r="V268" s="219">
        <v>0</v>
      </c>
      <c r="W268" s="93"/>
      <c r="X268" s="215"/>
      <c r="Y268" s="1240" t="s">
        <v>229</v>
      </c>
      <c r="Z268" s="1154">
        <v>0</v>
      </c>
      <c r="AA268" s="1154">
        <v>0</v>
      </c>
      <c r="AB268" s="1154">
        <v>0</v>
      </c>
      <c r="AC268" s="1154">
        <v>0</v>
      </c>
      <c r="AD268" s="1154">
        <v>0</v>
      </c>
      <c r="AE268" s="1154">
        <v>0</v>
      </c>
      <c r="AF268" s="1194">
        <v>0</v>
      </c>
      <c r="AG268" s="144"/>
    </row>
    <row r="269" spans="1:33" s="5" customFormat="1" ht="15" customHeight="1" thickBot="1" x14ac:dyDescent="0.3">
      <c r="A269" s="799">
        <v>2025</v>
      </c>
      <c r="B269" s="145"/>
      <c r="C269" s="252">
        <v>0</v>
      </c>
      <c r="D269" s="252">
        <v>0</v>
      </c>
      <c r="E269" s="256">
        <v>0</v>
      </c>
      <c r="F269" s="256"/>
      <c r="G269" s="256"/>
      <c r="H269" s="256"/>
      <c r="I269" s="256"/>
      <c r="J269" s="256"/>
      <c r="K269" s="256"/>
      <c r="L269" s="256"/>
      <c r="M269" s="256"/>
      <c r="N269" s="253"/>
      <c r="O269" s="251"/>
      <c r="P269" s="223">
        <v>0</v>
      </c>
      <c r="Q269" s="223"/>
      <c r="R269" s="224"/>
      <c r="S269" s="223"/>
      <c r="T269" s="224"/>
      <c r="U269" s="223"/>
      <c r="V269" s="224"/>
      <c r="W269" s="93"/>
      <c r="X269" s="215"/>
      <c r="Y269" s="1241"/>
      <c r="Z269" s="1154"/>
      <c r="AA269" s="1154"/>
      <c r="AB269" s="1154"/>
      <c r="AC269" s="1154"/>
      <c r="AD269" s="1154"/>
      <c r="AE269" s="1154"/>
      <c r="AF269" s="1194"/>
    </row>
    <row r="270" spans="1:33" s="5" customFormat="1" ht="15" customHeight="1" thickBot="1" x14ac:dyDescent="0.3">
      <c r="A270" s="800" t="s">
        <v>143</v>
      </c>
      <c r="B270" s="148"/>
      <c r="C270" s="871">
        <v>0</v>
      </c>
      <c r="D270" s="871">
        <v>0</v>
      </c>
      <c r="E270" s="872">
        <v>0</v>
      </c>
      <c r="F270" s="872"/>
      <c r="G270" s="872"/>
      <c r="H270" s="872"/>
      <c r="I270" s="872"/>
      <c r="J270" s="872"/>
      <c r="K270" s="872"/>
      <c r="L270" s="872"/>
      <c r="M270" s="872"/>
      <c r="N270" s="873"/>
      <c r="O270" s="82"/>
      <c r="P270" s="81">
        <v>0</v>
      </c>
      <c r="Q270" s="81"/>
      <c r="R270" s="134"/>
      <c r="S270" s="81"/>
      <c r="T270" s="134"/>
      <c r="U270" s="81"/>
      <c r="V270" s="134"/>
      <c r="W270" s="565"/>
      <c r="X270" s="82"/>
      <c r="Y270" s="1241"/>
      <c r="Z270" s="1154"/>
      <c r="AA270" s="1154"/>
      <c r="AB270" s="1154"/>
      <c r="AC270" s="1154"/>
      <c r="AD270" s="1154"/>
      <c r="AE270" s="1154"/>
      <c r="AF270" s="1194"/>
    </row>
    <row r="271" spans="1:33" s="5" customFormat="1" ht="15" thickBot="1" x14ac:dyDescent="0.4">
      <c r="A271" s="798">
        <v>2024</v>
      </c>
      <c r="B271" s="145" t="s">
        <v>230</v>
      </c>
      <c r="C271" s="257">
        <v>0</v>
      </c>
      <c r="D271" s="257">
        <v>0</v>
      </c>
      <c r="E271" s="258">
        <v>0</v>
      </c>
      <c r="F271" s="258">
        <v>0</v>
      </c>
      <c r="G271" s="258">
        <v>0</v>
      </c>
      <c r="H271" s="258">
        <v>0</v>
      </c>
      <c r="I271" s="258">
        <v>0</v>
      </c>
      <c r="J271" s="258">
        <v>0</v>
      </c>
      <c r="K271" s="258">
        <v>0</v>
      </c>
      <c r="L271" s="258">
        <v>0</v>
      </c>
      <c r="M271" s="258">
        <v>0</v>
      </c>
      <c r="N271" s="259">
        <v>0</v>
      </c>
      <c r="O271" s="251"/>
      <c r="P271" s="216">
        <v>0</v>
      </c>
      <c r="Q271" s="217">
        <v>0</v>
      </c>
      <c r="R271" s="218">
        <v>0</v>
      </c>
      <c r="S271" s="217">
        <v>0</v>
      </c>
      <c r="T271" s="218">
        <v>0</v>
      </c>
      <c r="U271" s="216">
        <v>0</v>
      </c>
      <c r="V271" s="219">
        <v>0</v>
      </c>
      <c r="W271" s="93"/>
      <c r="X271" s="215"/>
      <c r="Y271" s="1240" t="s">
        <v>230</v>
      </c>
      <c r="Z271" s="1154">
        <v>0</v>
      </c>
      <c r="AA271" s="1154">
        <v>0</v>
      </c>
      <c r="AB271" s="1154">
        <v>0</v>
      </c>
      <c r="AC271" s="1154">
        <v>0</v>
      </c>
      <c r="AD271" s="1154">
        <v>0</v>
      </c>
      <c r="AE271" s="1154">
        <v>0</v>
      </c>
      <c r="AF271" s="1194">
        <v>0</v>
      </c>
      <c r="AG271" s="144"/>
    </row>
    <row r="272" spans="1:33" s="5" customFormat="1" ht="15" customHeight="1" thickBot="1" x14ac:dyDescent="0.3">
      <c r="A272" s="799">
        <v>2025</v>
      </c>
      <c r="B272" s="145"/>
      <c r="C272" s="252">
        <v>0</v>
      </c>
      <c r="D272" s="252">
        <v>0</v>
      </c>
      <c r="E272" s="256">
        <v>0</v>
      </c>
      <c r="F272" s="256"/>
      <c r="G272" s="256"/>
      <c r="H272" s="256"/>
      <c r="I272" s="256"/>
      <c r="J272" s="256"/>
      <c r="K272" s="256"/>
      <c r="L272" s="256"/>
      <c r="M272" s="256"/>
      <c r="N272" s="253"/>
      <c r="O272" s="251"/>
      <c r="P272" s="223">
        <v>0</v>
      </c>
      <c r="Q272" s="223"/>
      <c r="R272" s="224"/>
      <c r="S272" s="223"/>
      <c r="T272" s="224"/>
      <c r="U272" s="223"/>
      <c r="V272" s="224"/>
      <c r="W272" s="93"/>
      <c r="X272" s="215"/>
      <c r="Y272" s="1241"/>
      <c r="Z272" s="1154"/>
      <c r="AA272" s="1154"/>
      <c r="AB272" s="1154"/>
      <c r="AC272" s="1154"/>
      <c r="AD272" s="1154"/>
      <c r="AE272" s="1154"/>
      <c r="AF272" s="1194"/>
    </row>
    <row r="273" spans="1:33" s="5" customFormat="1" ht="15" customHeight="1" thickBot="1" x14ac:dyDescent="0.3">
      <c r="A273" s="800" t="s">
        <v>143</v>
      </c>
      <c r="B273" s="148"/>
      <c r="C273" s="871">
        <v>0</v>
      </c>
      <c r="D273" s="871">
        <v>0</v>
      </c>
      <c r="E273" s="872">
        <v>0</v>
      </c>
      <c r="F273" s="872"/>
      <c r="G273" s="872"/>
      <c r="H273" s="872"/>
      <c r="I273" s="872"/>
      <c r="J273" s="872"/>
      <c r="K273" s="872"/>
      <c r="L273" s="872"/>
      <c r="M273" s="872"/>
      <c r="N273" s="873"/>
      <c r="O273" s="82"/>
      <c r="P273" s="81">
        <v>0</v>
      </c>
      <c r="Q273" s="81"/>
      <c r="R273" s="134"/>
      <c r="S273" s="81"/>
      <c r="T273" s="134"/>
      <c r="U273" s="81"/>
      <c r="V273" s="134"/>
      <c r="W273" s="565"/>
      <c r="X273" s="82"/>
      <c r="Y273" s="1241"/>
      <c r="Z273" s="1154"/>
      <c r="AA273" s="1154"/>
      <c r="AB273" s="1154"/>
      <c r="AC273" s="1154"/>
      <c r="AD273" s="1154"/>
      <c r="AE273" s="1154"/>
      <c r="AF273" s="1194"/>
    </row>
    <row r="274" spans="1:33" s="5" customFormat="1" ht="15" thickBot="1" x14ac:dyDescent="0.4">
      <c r="A274" s="798">
        <v>2024</v>
      </c>
      <c r="B274" s="145" t="s">
        <v>231</v>
      </c>
      <c r="C274" s="277">
        <v>0</v>
      </c>
      <c r="D274" s="277">
        <v>0</v>
      </c>
      <c r="E274" s="278">
        <v>0</v>
      </c>
      <c r="F274" s="278">
        <v>0</v>
      </c>
      <c r="G274" s="278">
        <v>0</v>
      </c>
      <c r="H274" s="278">
        <v>0</v>
      </c>
      <c r="I274" s="278">
        <v>0</v>
      </c>
      <c r="J274" s="278">
        <v>0</v>
      </c>
      <c r="K274" s="278">
        <v>0</v>
      </c>
      <c r="L274" s="278">
        <v>0</v>
      </c>
      <c r="M274" s="278">
        <v>0</v>
      </c>
      <c r="N274" s="279">
        <v>0</v>
      </c>
      <c r="O274" s="251"/>
      <c r="P274" s="216">
        <v>0</v>
      </c>
      <c r="Q274" s="217">
        <v>0</v>
      </c>
      <c r="R274" s="218">
        <v>0</v>
      </c>
      <c r="S274" s="217">
        <v>0</v>
      </c>
      <c r="T274" s="218">
        <v>0</v>
      </c>
      <c r="U274" s="216">
        <v>0</v>
      </c>
      <c r="V274" s="219">
        <v>0</v>
      </c>
      <c r="W274" s="93"/>
      <c r="X274" s="215"/>
      <c r="Y274" s="1240" t="s">
        <v>231</v>
      </c>
      <c r="Z274" s="1154">
        <v>0</v>
      </c>
      <c r="AA274" s="1154">
        <v>0</v>
      </c>
      <c r="AB274" s="1154">
        <v>0</v>
      </c>
      <c r="AC274" s="1154">
        <v>0</v>
      </c>
      <c r="AD274" s="1154">
        <v>0</v>
      </c>
      <c r="AE274" s="1154">
        <v>0</v>
      </c>
      <c r="AF274" s="1194">
        <v>0</v>
      </c>
      <c r="AG274" s="144"/>
    </row>
    <row r="275" spans="1:33" s="5" customFormat="1" ht="15" customHeight="1" thickBot="1" x14ac:dyDescent="0.3">
      <c r="A275" s="799">
        <v>2025</v>
      </c>
      <c r="B275" s="145"/>
      <c r="C275" s="280">
        <v>0</v>
      </c>
      <c r="D275" s="280">
        <v>0</v>
      </c>
      <c r="E275" s="281">
        <v>0</v>
      </c>
      <c r="F275" s="281"/>
      <c r="G275" s="281"/>
      <c r="H275" s="281"/>
      <c r="I275" s="281"/>
      <c r="J275" s="281"/>
      <c r="K275" s="281"/>
      <c r="L275" s="281"/>
      <c r="M275" s="281"/>
      <c r="N275" s="282"/>
      <c r="O275" s="251"/>
      <c r="P275" s="223">
        <v>0</v>
      </c>
      <c r="Q275" s="223"/>
      <c r="R275" s="224"/>
      <c r="S275" s="223"/>
      <c r="T275" s="224"/>
      <c r="U275" s="223"/>
      <c r="V275" s="224"/>
      <c r="W275" s="93"/>
      <c r="X275" s="215"/>
      <c r="Y275" s="1241"/>
      <c r="Z275" s="1154"/>
      <c r="AA275" s="1154"/>
      <c r="AB275" s="1154"/>
      <c r="AC275" s="1154"/>
      <c r="AD275" s="1154"/>
      <c r="AE275" s="1154"/>
      <c r="AF275" s="1194"/>
    </row>
    <row r="276" spans="1:33" s="5" customFormat="1" ht="15" customHeight="1" thickBot="1" x14ac:dyDescent="0.3">
      <c r="A276" s="800" t="s">
        <v>143</v>
      </c>
      <c r="B276" s="148"/>
      <c r="C276" s="871">
        <v>0</v>
      </c>
      <c r="D276" s="871">
        <v>0</v>
      </c>
      <c r="E276" s="872">
        <v>0</v>
      </c>
      <c r="F276" s="872"/>
      <c r="G276" s="872"/>
      <c r="H276" s="872"/>
      <c r="I276" s="872"/>
      <c r="J276" s="872"/>
      <c r="K276" s="872"/>
      <c r="L276" s="872"/>
      <c r="M276" s="872"/>
      <c r="N276" s="873"/>
      <c r="O276" s="82"/>
      <c r="P276" s="81">
        <v>0</v>
      </c>
      <c r="Q276" s="81"/>
      <c r="R276" s="134"/>
      <c r="S276" s="81"/>
      <c r="T276" s="134"/>
      <c r="U276" s="81"/>
      <c r="V276" s="134"/>
      <c r="W276" s="565"/>
      <c r="X276" s="82"/>
      <c r="Y276" s="1241"/>
      <c r="Z276" s="1154"/>
      <c r="AA276" s="1154"/>
      <c r="AB276" s="1154"/>
      <c r="AC276" s="1154"/>
      <c r="AD276" s="1154"/>
      <c r="AE276" s="1154"/>
      <c r="AF276" s="1194"/>
    </row>
    <row r="277" spans="1:33" s="5" customFormat="1" ht="15" thickBot="1" x14ac:dyDescent="0.4">
      <c r="A277" s="798">
        <v>2024</v>
      </c>
      <c r="B277" s="145" t="s">
        <v>232</v>
      </c>
      <c r="C277" s="265">
        <v>0</v>
      </c>
      <c r="D277" s="265">
        <v>0</v>
      </c>
      <c r="E277" s="266">
        <v>0</v>
      </c>
      <c r="F277" s="266">
        <v>0</v>
      </c>
      <c r="G277" s="266">
        <v>0</v>
      </c>
      <c r="H277" s="266">
        <v>0</v>
      </c>
      <c r="I277" s="266">
        <v>0</v>
      </c>
      <c r="J277" s="266">
        <v>0</v>
      </c>
      <c r="K277" s="266">
        <v>0</v>
      </c>
      <c r="L277" s="266">
        <v>0</v>
      </c>
      <c r="M277" s="266">
        <v>0</v>
      </c>
      <c r="N277" s="267">
        <v>0</v>
      </c>
      <c r="O277" s="251"/>
      <c r="P277" s="216">
        <v>0</v>
      </c>
      <c r="Q277" s="217">
        <v>0</v>
      </c>
      <c r="R277" s="218">
        <v>0</v>
      </c>
      <c r="S277" s="217">
        <v>0</v>
      </c>
      <c r="T277" s="218">
        <v>0</v>
      </c>
      <c r="U277" s="216">
        <v>0</v>
      </c>
      <c r="V277" s="219">
        <v>0</v>
      </c>
      <c r="W277" s="93"/>
      <c r="X277" s="215"/>
      <c r="Y277" s="1240" t="s">
        <v>232</v>
      </c>
      <c r="Z277" s="1154">
        <v>0</v>
      </c>
      <c r="AA277" s="1154">
        <v>0</v>
      </c>
      <c r="AB277" s="1154">
        <v>0</v>
      </c>
      <c r="AC277" s="1154">
        <v>0</v>
      </c>
      <c r="AD277" s="1154">
        <v>0</v>
      </c>
      <c r="AE277" s="1154">
        <v>0</v>
      </c>
      <c r="AF277" s="1194">
        <v>0</v>
      </c>
      <c r="AG277" s="144"/>
    </row>
    <row r="278" spans="1:33" s="5" customFormat="1" ht="15" customHeight="1" thickBot="1" x14ac:dyDescent="0.3">
      <c r="A278" s="799">
        <v>2025</v>
      </c>
      <c r="B278" s="145"/>
      <c r="C278" s="268">
        <v>0</v>
      </c>
      <c r="D278" s="268">
        <v>0</v>
      </c>
      <c r="E278" s="269">
        <v>0</v>
      </c>
      <c r="F278" s="269"/>
      <c r="G278" s="269"/>
      <c r="H278" s="269"/>
      <c r="I278" s="269"/>
      <c r="J278" s="269"/>
      <c r="K278" s="269"/>
      <c r="L278" s="269"/>
      <c r="M278" s="269"/>
      <c r="N278" s="270"/>
      <c r="O278" s="251"/>
      <c r="P278" s="223">
        <v>0</v>
      </c>
      <c r="Q278" s="223"/>
      <c r="R278" s="224"/>
      <c r="S278" s="223"/>
      <c r="T278" s="224"/>
      <c r="U278" s="223"/>
      <c r="V278" s="224"/>
      <c r="W278" s="93"/>
      <c r="X278" s="215"/>
      <c r="Y278" s="1241"/>
      <c r="Z278" s="1154"/>
      <c r="AA278" s="1154"/>
      <c r="AB278" s="1154"/>
      <c r="AC278" s="1154"/>
      <c r="AD278" s="1154"/>
      <c r="AE278" s="1154"/>
      <c r="AF278" s="1194"/>
    </row>
    <row r="279" spans="1:33" s="5" customFormat="1" ht="15" customHeight="1" thickBot="1" x14ac:dyDescent="0.3">
      <c r="A279" s="800" t="s">
        <v>143</v>
      </c>
      <c r="B279" s="148"/>
      <c r="C279" s="871">
        <v>0</v>
      </c>
      <c r="D279" s="871">
        <v>0</v>
      </c>
      <c r="E279" s="872">
        <v>0</v>
      </c>
      <c r="F279" s="872"/>
      <c r="G279" s="872"/>
      <c r="H279" s="872"/>
      <c r="I279" s="872"/>
      <c r="J279" s="872"/>
      <c r="K279" s="872"/>
      <c r="L279" s="872"/>
      <c r="M279" s="872"/>
      <c r="N279" s="873"/>
      <c r="O279" s="82"/>
      <c r="P279" s="81">
        <v>0</v>
      </c>
      <c r="Q279" s="81"/>
      <c r="R279" s="134"/>
      <c r="S279" s="81"/>
      <c r="T279" s="134"/>
      <c r="U279" s="81"/>
      <c r="V279" s="134"/>
      <c r="W279" s="565"/>
      <c r="X279" s="82"/>
      <c r="Y279" s="1241"/>
      <c r="Z279" s="1154"/>
      <c r="AA279" s="1154"/>
      <c r="AB279" s="1154"/>
      <c r="AC279" s="1154"/>
      <c r="AD279" s="1154"/>
      <c r="AE279" s="1154"/>
      <c r="AF279" s="1194"/>
    </row>
    <row r="280" spans="1:33" s="5" customFormat="1" ht="15" thickBot="1" x14ac:dyDescent="0.4">
      <c r="A280" s="798">
        <v>2024</v>
      </c>
      <c r="B280" s="145" t="s">
        <v>233</v>
      </c>
      <c r="C280" s="257">
        <v>0</v>
      </c>
      <c r="D280" s="257">
        <v>0</v>
      </c>
      <c r="E280" s="258">
        <v>0</v>
      </c>
      <c r="F280" s="258">
        <v>0</v>
      </c>
      <c r="G280" s="258">
        <v>0</v>
      </c>
      <c r="H280" s="258">
        <v>0</v>
      </c>
      <c r="I280" s="258">
        <v>0</v>
      </c>
      <c r="J280" s="258">
        <v>0</v>
      </c>
      <c r="K280" s="258">
        <v>0</v>
      </c>
      <c r="L280" s="258">
        <v>0</v>
      </c>
      <c r="M280" s="258">
        <v>0</v>
      </c>
      <c r="N280" s="259">
        <v>0</v>
      </c>
      <c r="O280" s="251"/>
      <c r="P280" s="216">
        <v>0</v>
      </c>
      <c r="Q280" s="217">
        <v>0</v>
      </c>
      <c r="R280" s="218">
        <v>0</v>
      </c>
      <c r="S280" s="217">
        <v>0</v>
      </c>
      <c r="T280" s="218">
        <v>0</v>
      </c>
      <c r="U280" s="216">
        <v>0</v>
      </c>
      <c r="V280" s="219">
        <v>0</v>
      </c>
      <c r="W280" s="93"/>
      <c r="X280" s="215"/>
      <c r="Y280" s="1240" t="s">
        <v>233</v>
      </c>
      <c r="Z280" s="1154">
        <v>0</v>
      </c>
      <c r="AA280" s="1154">
        <v>0</v>
      </c>
      <c r="AB280" s="1154">
        <v>0</v>
      </c>
      <c r="AC280" s="1154">
        <v>0</v>
      </c>
      <c r="AD280" s="1154">
        <v>0</v>
      </c>
      <c r="AE280" s="1154">
        <v>0</v>
      </c>
      <c r="AF280" s="1194">
        <v>0</v>
      </c>
      <c r="AG280" s="144"/>
    </row>
    <row r="281" spans="1:33" s="5" customFormat="1" ht="15" customHeight="1" thickBot="1" x14ac:dyDescent="0.3">
      <c r="A281" s="799">
        <v>2025</v>
      </c>
      <c r="B281" s="145"/>
      <c r="C281" s="252">
        <v>0</v>
      </c>
      <c r="D281" s="252">
        <v>0</v>
      </c>
      <c r="E281" s="256">
        <v>0</v>
      </c>
      <c r="F281" s="256"/>
      <c r="G281" s="256"/>
      <c r="H281" s="256"/>
      <c r="I281" s="256"/>
      <c r="J281" s="256"/>
      <c r="K281" s="256"/>
      <c r="L281" s="256"/>
      <c r="M281" s="256"/>
      <c r="N281" s="253"/>
      <c r="O281" s="251"/>
      <c r="P281" s="223">
        <v>0</v>
      </c>
      <c r="Q281" s="223"/>
      <c r="R281" s="224"/>
      <c r="S281" s="223"/>
      <c r="T281" s="224"/>
      <c r="U281" s="223"/>
      <c r="V281" s="224"/>
      <c r="W281" s="93"/>
      <c r="X281" s="215"/>
      <c r="Y281" s="1241"/>
      <c r="Z281" s="1154"/>
      <c r="AA281" s="1154"/>
      <c r="AB281" s="1154"/>
      <c r="AC281" s="1154"/>
      <c r="AD281" s="1154"/>
      <c r="AE281" s="1154"/>
      <c r="AF281" s="1194"/>
    </row>
    <row r="282" spans="1:33" s="5" customFormat="1" ht="15" customHeight="1" thickBot="1" x14ac:dyDescent="0.3">
      <c r="A282" s="800" t="s">
        <v>143</v>
      </c>
      <c r="B282" s="148"/>
      <c r="C282" s="871">
        <v>0</v>
      </c>
      <c r="D282" s="871">
        <v>0</v>
      </c>
      <c r="E282" s="872">
        <v>0</v>
      </c>
      <c r="F282" s="872"/>
      <c r="G282" s="872"/>
      <c r="H282" s="872"/>
      <c r="I282" s="872"/>
      <c r="J282" s="872"/>
      <c r="K282" s="872"/>
      <c r="L282" s="872"/>
      <c r="M282" s="872"/>
      <c r="N282" s="873"/>
      <c r="O282" s="82"/>
      <c r="P282" s="81">
        <v>0</v>
      </c>
      <c r="Q282" s="81"/>
      <c r="R282" s="134"/>
      <c r="S282" s="81"/>
      <c r="T282" s="134"/>
      <c r="U282" s="81"/>
      <c r="V282" s="134"/>
      <c r="W282" s="565"/>
      <c r="X282" s="82"/>
      <c r="Y282" s="1241"/>
      <c r="Z282" s="1154"/>
      <c r="AA282" s="1154"/>
      <c r="AB282" s="1154"/>
      <c r="AC282" s="1154"/>
      <c r="AD282" s="1154"/>
      <c r="AE282" s="1154"/>
      <c r="AF282" s="1194"/>
    </row>
    <row r="283" spans="1:33" s="5" customFormat="1" ht="15" thickBot="1" x14ac:dyDescent="0.4">
      <c r="A283" s="798">
        <v>2024</v>
      </c>
      <c r="B283" s="141" t="s">
        <v>44</v>
      </c>
      <c r="C283" s="257">
        <v>0</v>
      </c>
      <c r="D283" s="257">
        <v>0</v>
      </c>
      <c r="E283" s="258">
        <v>0</v>
      </c>
      <c r="F283" s="258">
        <v>0</v>
      </c>
      <c r="G283" s="258">
        <v>0</v>
      </c>
      <c r="H283" s="258">
        <v>0</v>
      </c>
      <c r="I283" s="258">
        <v>0</v>
      </c>
      <c r="J283" s="258">
        <v>0</v>
      </c>
      <c r="K283" s="258">
        <v>0</v>
      </c>
      <c r="L283" s="258">
        <v>0</v>
      </c>
      <c r="M283" s="258">
        <v>0</v>
      </c>
      <c r="N283" s="259">
        <v>0</v>
      </c>
      <c r="O283" s="251"/>
      <c r="P283" s="216">
        <v>0</v>
      </c>
      <c r="Q283" s="217">
        <v>0</v>
      </c>
      <c r="R283" s="218">
        <v>0</v>
      </c>
      <c r="S283" s="217">
        <v>0</v>
      </c>
      <c r="T283" s="218">
        <v>0</v>
      </c>
      <c r="U283" s="216">
        <v>0</v>
      </c>
      <c r="V283" s="219">
        <v>0</v>
      </c>
      <c r="W283" s="93"/>
      <c r="X283" s="215"/>
      <c r="Y283" s="1240" t="s">
        <v>44</v>
      </c>
      <c r="Z283" s="1154">
        <v>0</v>
      </c>
      <c r="AA283" s="1154">
        <v>0</v>
      </c>
      <c r="AB283" s="1154">
        <v>0</v>
      </c>
      <c r="AC283" s="1154">
        <v>0</v>
      </c>
      <c r="AD283" s="1154">
        <v>0</v>
      </c>
      <c r="AE283" s="1154">
        <v>0</v>
      </c>
      <c r="AF283" s="1194">
        <v>0</v>
      </c>
      <c r="AG283" s="144"/>
    </row>
    <row r="284" spans="1:33" s="5" customFormat="1" ht="15" customHeight="1" thickBot="1" x14ac:dyDescent="0.3">
      <c r="A284" s="799">
        <v>2025</v>
      </c>
      <c r="B284" s="145"/>
      <c r="C284" s="252">
        <v>0</v>
      </c>
      <c r="D284" s="252">
        <v>0</v>
      </c>
      <c r="E284" s="256">
        <v>0</v>
      </c>
      <c r="F284" s="256"/>
      <c r="G284" s="256"/>
      <c r="H284" s="256"/>
      <c r="I284" s="256"/>
      <c r="J284" s="256"/>
      <c r="K284" s="256"/>
      <c r="L284" s="256"/>
      <c r="M284" s="256"/>
      <c r="N284" s="253"/>
      <c r="O284" s="251"/>
      <c r="P284" s="223">
        <v>0</v>
      </c>
      <c r="Q284" s="223"/>
      <c r="R284" s="224"/>
      <c r="S284" s="223"/>
      <c r="T284" s="224"/>
      <c r="U284" s="223"/>
      <c r="V284" s="224"/>
      <c r="W284" s="93"/>
      <c r="X284" s="215"/>
      <c r="Y284" s="1241"/>
      <c r="Z284" s="1154"/>
      <c r="AA284" s="1154"/>
      <c r="AB284" s="1154"/>
      <c r="AC284" s="1154"/>
      <c r="AD284" s="1154"/>
      <c r="AE284" s="1154"/>
      <c r="AF284" s="1194"/>
    </row>
    <row r="285" spans="1:33" s="5" customFormat="1" ht="15" customHeight="1" thickBot="1" x14ac:dyDescent="0.3">
      <c r="A285" s="800" t="s">
        <v>143</v>
      </c>
      <c r="B285" s="148"/>
      <c r="C285" s="871">
        <v>0</v>
      </c>
      <c r="D285" s="871">
        <v>0</v>
      </c>
      <c r="E285" s="872">
        <v>0</v>
      </c>
      <c r="F285" s="872"/>
      <c r="G285" s="872"/>
      <c r="H285" s="872"/>
      <c r="I285" s="872"/>
      <c r="J285" s="872"/>
      <c r="K285" s="872"/>
      <c r="L285" s="872"/>
      <c r="M285" s="872"/>
      <c r="N285" s="873"/>
      <c r="O285" s="82"/>
      <c r="P285" s="81">
        <v>0</v>
      </c>
      <c r="Q285" s="81"/>
      <c r="R285" s="134"/>
      <c r="S285" s="81"/>
      <c r="T285" s="134"/>
      <c r="U285" s="81"/>
      <c r="V285" s="134"/>
      <c r="W285" s="565"/>
      <c r="X285" s="82"/>
      <c r="Y285" s="1241"/>
      <c r="Z285" s="1154"/>
      <c r="AA285" s="1154"/>
      <c r="AB285" s="1154"/>
      <c r="AC285" s="1154"/>
      <c r="AD285" s="1154"/>
      <c r="AE285" s="1154"/>
      <c r="AF285" s="1194"/>
    </row>
    <row r="286" spans="1:33" s="5" customFormat="1" ht="15" thickBot="1" x14ac:dyDescent="0.4">
      <c r="A286" s="798">
        <v>2024</v>
      </c>
      <c r="B286" s="141" t="s">
        <v>45</v>
      </c>
      <c r="C286" s="257">
        <v>0</v>
      </c>
      <c r="D286" s="257">
        <v>0</v>
      </c>
      <c r="E286" s="258">
        <v>0</v>
      </c>
      <c r="F286" s="258">
        <v>0</v>
      </c>
      <c r="G286" s="258">
        <v>0</v>
      </c>
      <c r="H286" s="258">
        <v>0</v>
      </c>
      <c r="I286" s="258">
        <v>0</v>
      </c>
      <c r="J286" s="258">
        <v>0</v>
      </c>
      <c r="K286" s="258">
        <v>0</v>
      </c>
      <c r="L286" s="258">
        <v>0</v>
      </c>
      <c r="M286" s="258">
        <v>0</v>
      </c>
      <c r="N286" s="259">
        <v>0</v>
      </c>
      <c r="O286" s="251"/>
      <c r="P286" s="216">
        <v>0</v>
      </c>
      <c r="Q286" s="217">
        <v>0</v>
      </c>
      <c r="R286" s="218">
        <v>0</v>
      </c>
      <c r="S286" s="217">
        <v>0</v>
      </c>
      <c r="T286" s="218">
        <v>0</v>
      </c>
      <c r="U286" s="216">
        <v>0</v>
      </c>
      <c r="V286" s="219">
        <v>0</v>
      </c>
      <c r="W286" s="93"/>
      <c r="X286" s="215"/>
      <c r="Y286" s="1240" t="s">
        <v>45</v>
      </c>
      <c r="Z286" s="1154">
        <v>0</v>
      </c>
      <c r="AA286" s="1154">
        <v>0</v>
      </c>
      <c r="AB286" s="1154">
        <v>0</v>
      </c>
      <c r="AC286" s="1154">
        <v>0</v>
      </c>
      <c r="AD286" s="1154">
        <v>0</v>
      </c>
      <c r="AE286" s="1154">
        <v>0</v>
      </c>
      <c r="AF286" s="1199">
        <v>0</v>
      </c>
      <c r="AG286" s="144"/>
    </row>
    <row r="287" spans="1:33" s="5" customFormat="1" ht="15" customHeight="1" thickBot="1" x14ac:dyDescent="0.3">
      <c r="A287" s="799">
        <v>2025</v>
      </c>
      <c r="B287" s="145"/>
      <c r="C287" s="252">
        <v>0</v>
      </c>
      <c r="D287" s="252">
        <v>0</v>
      </c>
      <c r="E287" s="256">
        <v>0</v>
      </c>
      <c r="F287" s="256"/>
      <c r="G287" s="256"/>
      <c r="H287" s="256"/>
      <c r="I287" s="256"/>
      <c r="J287" s="256"/>
      <c r="K287" s="256"/>
      <c r="L287" s="256"/>
      <c r="M287" s="256"/>
      <c r="N287" s="253"/>
      <c r="O287" s="251"/>
      <c r="P287" s="223">
        <v>0</v>
      </c>
      <c r="Q287" s="223"/>
      <c r="R287" s="224"/>
      <c r="S287" s="223"/>
      <c r="T287" s="224"/>
      <c r="U287" s="223"/>
      <c r="V287" s="224"/>
      <c r="W287" s="93"/>
      <c r="X287" s="215"/>
      <c r="Y287" s="1241"/>
      <c r="Z287" s="1154"/>
      <c r="AA287" s="1154"/>
      <c r="AB287" s="1154"/>
      <c r="AC287" s="1154"/>
      <c r="AD287" s="1154"/>
      <c r="AE287" s="1154"/>
      <c r="AF287" s="1199"/>
    </row>
    <row r="288" spans="1:33" s="5" customFormat="1" ht="15" customHeight="1" thickBot="1" x14ac:dyDescent="0.3">
      <c r="A288" s="800" t="s">
        <v>143</v>
      </c>
      <c r="B288" s="148"/>
      <c r="C288" s="871">
        <v>0</v>
      </c>
      <c r="D288" s="871">
        <v>0</v>
      </c>
      <c r="E288" s="872">
        <v>0</v>
      </c>
      <c r="F288" s="872"/>
      <c r="G288" s="872"/>
      <c r="H288" s="872"/>
      <c r="I288" s="872"/>
      <c r="J288" s="872"/>
      <c r="K288" s="872"/>
      <c r="L288" s="872"/>
      <c r="M288" s="872"/>
      <c r="N288" s="873"/>
      <c r="O288" s="82"/>
      <c r="P288" s="81">
        <v>0</v>
      </c>
      <c r="Q288" s="81"/>
      <c r="R288" s="134"/>
      <c r="S288" s="81"/>
      <c r="T288" s="134"/>
      <c r="U288" s="81"/>
      <c r="V288" s="134"/>
      <c r="W288" s="565"/>
      <c r="X288" s="82"/>
      <c r="Y288" s="1241"/>
      <c r="Z288" s="1154"/>
      <c r="AA288" s="1154"/>
      <c r="AB288" s="1154"/>
      <c r="AC288" s="1154"/>
      <c r="AD288" s="1154"/>
      <c r="AE288" s="1154"/>
      <c r="AF288" s="1199"/>
    </row>
    <row r="289" spans="1:33" s="5" customFormat="1" ht="15" thickBot="1" x14ac:dyDescent="0.4">
      <c r="A289" s="798">
        <v>2024</v>
      </c>
      <c r="B289" s="141" t="s">
        <v>46</v>
      </c>
      <c r="C289" s="257">
        <v>0</v>
      </c>
      <c r="D289" s="257">
        <v>0</v>
      </c>
      <c r="E289" s="258">
        <v>0</v>
      </c>
      <c r="F289" s="258">
        <v>0</v>
      </c>
      <c r="G289" s="258">
        <v>0</v>
      </c>
      <c r="H289" s="258">
        <v>0</v>
      </c>
      <c r="I289" s="258">
        <v>0</v>
      </c>
      <c r="J289" s="258">
        <v>0</v>
      </c>
      <c r="K289" s="258">
        <v>0</v>
      </c>
      <c r="L289" s="258">
        <v>0</v>
      </c>
      <c r="M289" s="258">
        <v>0</v>
      </c>
      <c r="N289" s="259">
        <v>0</v>
      </c>
      <c r="O289" s="251"/>
      <c r="P289" s="216">
        <v>0</v>
      </c>
      <c r="Q289" s="217">
        <v>0</v>
      </c>
      <c r="R289" s="218">
        <v>0</v>
      </c>
      <c r="S289" s="217">
        <v>0</v>
      </c>
      <c r="T289" s="218">
        <v>0</v>
      </c>
      <c r="U289" s="216">
        <v>0</v>
      </c>
      <c r="V289" s="219">
        <v>0</v>
      </c>
      <c r="W289" s="93"/>
      <c r="X289" s="215"/>
      <c r="Y289" s="1240" t="s">
        <v>46</v>
      </c>
      <c r="Z289" s="1154">
        <v>0</v>
      </c>
      <c r="AA289" s="1154">
        <v>0</v>
      </c>
      <c r="AB289" s="1154">
        <v>0</v>
      </c>
      <c r="AC289" s="1154">
        <v>0</v>
      </c>
      <c r="AD289" s="1154">
        <v>0</v>
      </c>
      <c r="AE289" s="1154">
        <v>0</v>
      </c>
      <c r="AF289" s="1194">
        <v>0</v>
      </c>
      <c r="AG289" s="144"/>
    </row>
    <row r="290" spans="1:33" s="5" customFormat="1" ht="15" customHeight="1" thickBot="1" x14ac:dyDescent="0.3">
      <c r="A290" s="799">
        <v>2025</v>
      </c>
      <c r="B290" s="145"/>
      <c r="C290" s="252">
        <v>0</v>
      </c>
      <c r="D290" s="252">
        <v>0</v>
      </c>
      <c r="E290" s="256">
        <v>0</v>
      </c>
      <c r="F290" s="256"/>
      <c r="G290" s="256"/>
      <c r="H290" s="256"/>
      <c r="I290" s="256"/>
      <c r="J290" s="256"/>
      <c r="K290" s="256"/>
      <c r="L290" s="256"/>
      <c r="M290" s="256"/>
      <c r="N290" s="253"/>
      <c r="O290" s="251"/>
      <c r="P290" s="223">
        <v>0</v>
      </c>
      <c r="Q290" s="223"/>
      <c r="R290" s="224"/>
      <c r="S290" s="223"/>
      <c r="T290" s="224"/>
      <c r="U290" s="223"/>
      <c r="V290" s="224"/>
      <c r="W290" s="93"/>
      <c r="X290" s="215"/>
      <c r="Y290" s="1241"/>
      <c r="Z290" s="1154"/>
      <c r="AA290" s="1154"/>
      <c r="AB290" s="1154"/>
      <c r="AC290" s="1154"/>
      <c r="AD290" s="1154"/>
      <c r="AE290" s="1154"/>
      <c r="AF290" s="1194"/>
    </row>
    <row r="291" spans="1:33" s="5" customFormat="1" ht="15" customHeight="1" thickBot="1" x14ac:dyDescent="0.3">
      <c r="A291" s="800" t="s">
        <v>143</v>
      </c>
      <c r="B291" s="148"/>
      <c r="C291" s="871">
        <v>0</v>
      </c>
      <c r="D291" s="871">
        <v>0</v>
      </c>
      <c r="E291" s="872">
        <v>0</v>
      </c>
      <c r="F291" s="872"/>
      <c r="G291" s="872"/>
      <c r="H291" s="872"/>
      <c r="I291" s="872"/>
      <c r="J291" s="872"/>
      <c r="K291" s="872"/>
      <c r="L291" s="872"/>
      <c r="M291" s="872"/>
      <c r="N291" s="873"/>
      <c r="O291" s="82"/>
      <c r="P291" s="81">
        <v>0</v>
      </c>
      <c r="Q291" s="81"/>
      <c r="R291" s="134"/>
      <c r="S291" s="81"/>
      <c r="T291" s="134"/>
      <c r="U291" s="81"/>
      <c r="V291" s="134"/>
      <c r="W291" s="565"/>
      <c r="X291" s="82"/>
      <c r="Y291" s="1241"/>
      <c r="Z291" s="1154"/>
      <c r="AA291" s="1154"/>
      <c r="AB291" s="1154"/>
      <c r="AC291" s="1154"/>
      <c r="AD291" s="1154"/>
      <c r="AE291" s="1154"/>
      <c r="AF291" s="1194"/>
    </row>
    <row r="292" spans="1:33" s="5" customFormat="1" ht="11" thickBot="1" x14ac:dyDescent="0.3">
      <c r="A292" s="1026">
        <v>2024</v>
      </c>
      <c r="B292" s="951" t="s">
        <v>184</v>
      </c>
      <c r="C292" s="60">
        <v>0</v>
      </c>
      <c r="D292" s="60">
        <v>0</v>
      </c>
      <c r="E292" s="60">
        <v>0</v>
      </c>
      <c r="F292" s="60">
        <v>0</v>
      </c>
      <c r="G292" s="60">
        <v>0</v>
      </c>
      <c r="H292" s="60">
        <v>0</v>
      </c>
      <c r="I292" s="60">
        <v>0</v>
      </c>
      <c r="J292" s="60">
        <v>0</v>
      </c>
      <c r="K292" s="60">
        <v>0</v>
      </c>
      <c r="L292" s="60">
        <v>0</v>
      </c>
      <c r="M292" s="60">
        <v>0</v>
      </c>
      <c r="N292" s="60">
        <v>0</v>
      </c>
      <c r="O292" s="86"/>
      <c r="P292" s="978">
        <v>0</v>
      </c>
      <c r="Q292" s="978">
        <v>0</v>
      </c>
      <c r="R292" s="124">
        <v>0</v>
      </c>
      <c r="S292" s="978">
        <v>0</v>
      </c>
      <c r="T292" s="124">
        <v>0</v>
      </c>
      <c r="U292" s="978">
        <v>0</v>
      </c>
      <c r="V292" s="124">
        <v>0</v>
      </c>
      <c r="W292" s="86"/>
      <c r="X292" s="86"/>
      <c r="Y292" s="1242" t="s">
        <v>184</v>
      </c>
      <c r="Z292" s="1130">
        <v>0</v>
      </c>
      <c r="AA292" s="1130">
        <v>0</v>
      </c>
      <c r="AB292" s="1130">
        <v>0</v>
      </c>
      <c r="AC292" s="1130">
        <v>0</v>
      </c>
      <c r="AD292" s="1130">
        <v>0</v>
      </c>
      <c r="AE292" s="1130">
        <v>0</v>
      </c>
      <c r="AF292" s="1232">
        <v>0</v>
      </c>
    </row>
    <row r="293" spans="1:33" s="5" customFormat="1" ht="15" customHeight="1" thickBot="1" x14ac:dyDescent="0.3">
      <c r="A293" s="1027">
        <v>2025</v>
      </c>
      <c r="B293" s="952"/>
      <c r="C293" s="70">
        <v>0</v>
      </c>
      <c r="D293" s="70">
        <v>0</v>
      </c>
      <c r="E293" s="70">
        <v>0</v>
      </c>
      <c r="F293" s="70"/>
      <c r="G293" s="70"/>
      <c r="H293" s="70"/>
      <c r="I293" s="70"/>
      <c r="J293" s="70"/>
      <c r="K293" s="70"/>
      <c r="L293" s="70"/>
      <c r="M293" s="70"/>
      <c r="N293" s="70"/>
      <c r="O293" s="86"/>
      <c r="P293" s="980">
        <v>0</v>
      </c>
      <c r="Q293" s="980"/>
      <c r="R293" s="129"/>
      <c r="S293" s="980"/>
      <c r="T293" s="129"/>
      <c r="U293" s="980"/>
      <c r="V293" s="129"/>
      <c r="W293" s="86"/>
      <c r="X293" s="86"/>
      <c r="Y293" s="1243"/>
      <c r="Z293" s="1130"/>
      <c r="AA293" s="1130"/>
      <c r="AB293" s="1130"/>
      <c r="AC293" s="1130"/>
      <c r="AD293" s="1130"/>
      <c r="AE293" s="1130"/>
      <c r="AF293" s="1232"/>
    </row>
    <row r="294" spans="1:33" s="5" customFormat="1" ht="15" customHeight="1" thickBot="1" x14ac:dyDescent="0.3">
      <c r="A294" s="1028" t="s">
        <v>143</v>
      </c>
      <c r="B294" s="953"/>
      <c r="C294" s="890">
        <v>0</v>
      </c>
      <c r="D294" s="890">
        <v>0</v>
      </c>
      <c r="E294" s="891">
        <v>0</v>
      </c>
      <c r="F294" s="891"/>
      <c r="G294" s="891"/>
      <c r="H294" s="891"/>
      <c r="I294" s="891"/>
      <c r="J294" s="891"/>
      <c r="K294" s="891"/>
      <c r="L294" s="891"/>
      <c r="M294" s="891"/>
      <c r="N294" s="892"/>
      <c r="O294" s="79"/>
      <c r="P294" s="972">
        <v>0</v>
      </c>
      <c r="Q294" s="972"/>
      <c r="R294" s="134"/>
      <c r="S294" s="972"/>
      <c r="T294" s="134"/>
      <c r="U294" s="972"/>
      <c r="V294" s="134"/>
      <c r="W294" s="565"/>
      <c r="X294" s="79"/>
      <c r="Y294" s="1243"/>
      <c r="Z294" s="1130"/>
      <c r="AA294" s="1130"/>
      <c r="AB294" s="1130"/>
      <c r="AC294" s="1130"/>
      <c r="AD294" s="1130"/>
      <c r="AE294" s="1130"/>
      <c r="AF294" s="1232"/>
    </row>
    <row r="295" spans="1:33" s="5" customFormat="1" ht="15" thickBot="1" x14ac:dyDescent="0.4">
      <c r="A295" s="798">
        <v>2024</v>
      </c>
      <c r="B295" s="141" t="s">
        <v>47</v>
      </c>
      <c r="C295" s="265">
        <v>0</v>
      </c>
      <c r="D295" s="265">
        <v>0</v>
      </c>
      <c r="E295" s="266">
        <v>0</v>
      </c>
      <c r="F295" s="266">
        <v>0</v>
      </c>
      <c r="G295" s="266">
        <v>0</v>
      </c>
      <c r="H295" s="266">
        <v>0</v>
      </c>
      <c r="I295" s="266">
        <v>0</v>
      </c>
      <c r="J295" s="266">
        <v>0</v>
      </c>
      <c r="K295" s="266">
        <v>0</v>
      </c>
      <c r="L295" s="266">
        <v>0</v>
      </c>
      <c r="M295" s="266">
        <v>0</v>
      </c>
      <c r="N295" s="267">
        <v>0</v>
      </c>
      <c r="O295" s="251"/>
      <c r="P295" s="216">
        <v>0</v>
      </c>
      <c r="Q295" s="217">
        <v>0</v>
      </c>
      <c r="R295" s="218">
        <v>0</v>
      </c>
      <c r="S295" s="217">
        <v>0</v>
      </c>
      <c r="T295" s="218">
        <v>0</v>
      </c>
      <c r="U295" s="216">
        <v>0</v>
      </c>
      <c r="V295" s="219">
        <v>0</v>
      </c>
      <c r="W295" s="93"/>
      <c r="X295" s="215"/>
      <c r="Y295" s="1240" t="s">
        <v>47</v>
      </c>
      <c r="Z295" s="1161">
        <v>0</v>
      </c>
      <c r="AA295" s="1161">
        <v>0</v>
      </c>
      <c r="AB295" s="1161">
        <v>0</v>
      </c>
      <c r="AC295" s="1161">
        <v>0</v>
      </c>
      <c r="AD295" s="1161">
        <v>0</v>
      </c>
      <c r="AE295" s="1161">
        <v>0</v>
      </c>
      <c r="AF295" s="1196">
        <v>0</v>
      </c>
      <c r="AG295" s="144"/>
    </row>
    <row r="296" spans="1:33" s="5" customFormat="1" ht="15" customHeight="1" thickBot="1" x14ac:dyDescent="0.3">
      <c r="A296" s="799">
        <v>2025</v>
      </c>
      <c r="B296" s="145"/>
      <c r="C296" s="268">
        <v>0</v>
      </c>
      <c r="D296" s="268">
        <v>0</v>
      </c>
      <c r="E296" s="269">
        <v>0</v>
      </c>
      <c r="F296" s="269"/>
      <c r="G296" s="269"/>
      <c r="H296" s="269"/>
      <c r="I296" s="269"/>
      <c r="J296" s="269"/>
      <c r="K296" s="269"/>
      <c r="L296" s="269"/>
      <c r="M296" s="269"/>
      <c r="N296" s="270"/>
      <c r="O296" s="251"/>
      <c r="P296" s="223">
        <v>0</v>
      </c>
      <c r="Q296" s="223"/>
      <c r="R296" s="224"/>
      <c r="S296" s="223"/>
      <c r="T296" s="224"/>
      <c r="U296" s="223"/>
      <c r="V296" s="224"/>
      <c r="W296" s="93"/>
      <c r="X296" s="215"/>
      <c r="Y296" s="1241"/>
      <c r="Z296" s="1161"/>
      <c r="AA296" s="1161"/>
      <c r="AB296" s="1161"/>
      <c r="AC296" s="1161"/>
      <c r="AD296" s="1161"/>
      <c r="AE296" s="1161"/>
      <c r="AF296" s="1196"/>
    </row>
    <row r="297" spans="1:33" s="5" customFormat="1" ht="15" customHeight="1" thickBot="1" x14ac:dyDescent="0.3">
      <c r="A297" s="800" t="s">
        <v>143</v>
      </c>
      <c r="B297" s="148"/>
      <c r="C297" s="871">
        <v>0</v>
      </c>
      <c r="D297" s="871">
        <v>0</v>
      </c>
      <c r="E297" s="872">
        <v>0</v>
      </c>
      <c r="F297" s="872"/>
      <c r="G297" s="872"/>
      <c r="H297" s="872"/>
      <c r="I297" s="872"/>
      <c r="J297" s="872"/>
      <c r="K297" s="872"/>
      <c r="L297" s="872"/>
      <c r="M297" s="872"/>
      <c r="N297" s="873"/>
      <c r="O297" s="82"/>
      <c r="P297" s="975">
        <v>0</v>
      </c>
      <c r="Q297" s="975"/>
      <c r="R297" s="134"/>
      <c r="S297" s="975"/>
      <c r="T297" s="134"/>
      <c r="U297" s="975"/>
      <c r="V297" s="134"/>
      <c r="W297" s="565"/>
      <c r="X297" s="82"/>
      <c r="Y297" s="1241"/>
      <c r="Z297" s="1161"/>
      <c r="AA297" s="1161"/>
      <c r="AB297" s="1161"/>
      <c r="AC297" s="1161"/>
      <c r="AD297" s="1161"/>
      <c r="AE297" s="1161"/>
      <c r="AF297" s="1196"/>
    </row>
    <row r="298" spans="1:33" s="5" customFormat="1" ht="15" thickBot="1" x14ac:dyDescent="0.4">
      <c r="A298" s="798">
        <v>2024</v>
      </c>
      <c r="B298" s="141" t="s">
        <v>48</v>
      </c>
      <c r="C298" s="265">
        <v>0</v>
      </c>
      <c r="D298" s="265">
        <v>0</v>
      </c>
      <c r="E298" s="266">
        <v>0</v>
      </c>
      <c r="F298" s="266">
        <v>0</v>
      </c>
      <c r="G298" s="266">
        <v>0</v>
      </c>
      <c r="H298" s="266">
        <v>0</v>
      </c>
      <c r="I298" s="266">
        <v>0</v>
      </c>
      <c r="J298" s="266">
        <v>0</v>
      </c>
      <c r="K298" s="266">
        <v>0</v>
      </c>
      <c r="L298" s="266">
        <v>0</v>
      </c>
      <c r="M298" s="266">
        <v>0</v>
      </c>
      <c r="N298" s="267">
        <v>0</v>
      </c>
      <c r="O298" s="251"/>
      <c r="P298" s="216">
        <v>0</v>
      </c>
      <c r="Q298" s="217">
        <v>0</v>
      </c>
      <c r="R298" s="218">
        <v>0</v>
      </c>
      <c r="S298" s="217">
        <v>0</v>
      </c>
      <c r="T298" s="218">
        <v>0</v>
      </c>
      <c r="U298" s="216">
        <v>0</v>
      </c>
      <c r="V298" s="219">
        <v>0</v>
      </c>
      <c r="W298" s="93"/>
      <c r="X298" s="215"/>
      <c r="Y298" s="1240" t="s">
        <v>48</v>
      </c>
      <c r="Z298" s="1161">
        <v>0</v>
      </c>
      <c r="AA298" s="1161">
        <v>0</v>
      </c>
      <c r="AB298" s="1161">
        <v>0</v>
      </c>
      <c r="AC298" s="1161">
        <v>0</v>
      </c>
      <c r="AD298" s="1161">
        <v>0</v>
      </c>
      <c r="AE298" s="1161">
        <v>0</v>
      </c>
      <c r="AF298" s="1196">
        <v>0</v>
      </c>
      <c r="AG298" s="144"/>
    </row>
    <row r="299" spans="1:33" s="5" customFormat="1" ht="15" customHeight="1" thickBot="1" x14ac:dyDescent="0.3">
      <c r="A299" s="799">
        <v>2025</v>
      </c>
      <c r="B299" s="145"/>
      <c r="C299" s="268">
        <v>0</v>
      </c>
      <c r="D299" s="268">
        <v>0</v>
      </c>
      <c r="E299" s="269">
        <v>0</v>
      </c>
      <c r="F299" s="269"/>
      <c r="G299" s="269"/>
      <c r="H299" s="269"/>
      <c r="I299" s="269"/>
      <c r="J299" s="269"/>
      <c r="K299" s="269"/>
      <c r="L299" s="269"/>
      <c r="M299" s="269"/>
      <c r="N299" s="270"/>
      <c r="O299" s="251"/>
      <c r="P299" s="223">
        <v>0</v>
      </c>
      <c r="Q299" s="223"/>
      <c r="R299" s="224"/>
      <c r="S299" s="223"/>
      <c r="T299" s="224"/>
      <c r="U299" s="223"/>
      <c r="V299" s="224"/>
      <c r="W299" s="93"/>
      <c r="X299" s="215"/>
      <c r="Y299" s="1241"/>
      <c r="Z299" s="1161"/>
      <c r="AA299" s="1161"/>
      <c r="AB299" s="1161"/>
      <c r="AC299" s="1161"/>
      <c r="AD299" s="1161"/>
      <c r="AE299" s="1161"/>
      <c r="AF299" s="1196"/>
    </row>
    <row r="300" spans="1:33" s="5" customFormat="1" ht="15" customHeight="1" thickBot="1" x14ac:dyDescent="0.3">
      <c r="A300" s="800" t="s">
        <v>143</v>
      </c>
      <c r="B300" s="148"/>
      <c r="C300" s="871">
        <v>0</v>
      </c>
      <c r="D300" s="871">
        <v>0</v>
      </c>
      <c r="E300" s="872">
        <v>0</v>
      </c>
      <c r="F300" s="872"/>
      <c r="G300" s="872"/>
      <c r="H300" s="872"/>
      <c r="I300" s="872"/>
      <c r="J300" s="872"/>
      <c r="K300" s="872"/>
      <c r="L300" s="872"/>
      <c r="M300" s="872"/>
      <c r="N300" s="873"/>
      <c r="O300" s="82"/>
      <c r="P300" s="975">
        <v>0</v>
      </c>
      <c r="Q300" s="975"/>
      <c r="R300" s="134"/>
      <c r="S300" s="975"/>
      <c r="T300" s="134"/>
      <c r="U300" s="975"/>
      <c r="V300" s="134"/>
      <c r="W300" s="565"/>
      <c r="X300" s="82"/>
      <c r="Y300" s="1241"/>
      <c r="Z300" s="1161"/>
      <c r="AA300" s="1161"/>
      <c r="AB300" s="1161"/>
      <c r="AC300" s="1161"/>
      <c r="AD300" s="1161"/>
      <c r="AE300" s="1161"/>
      <c r="AF300" s="1196"/>
    </row>
    <row r="301" spans="1:33" s="5" customFormat="1" ht="15" thickBot="1" x14ac:dyDescent="0.4">
      <c r="A301" s="798">
        <v>2024</v>
      </c>
      <c r="B301" s="141" t="s">
        <v>49</v>
      </c>
      <c r="C301" s="257">
        <v>0</v>
      </c>
      <c r="D301" s="257">
        <v>0</v>
      </c>
      <c r="E301" s="258">
        <v>0</v>
      </c>
      <c r="F301" s="258">
        <v>0</v>
      </c>
      <c r="G301" s="258">
        <v>0</v>
      </c>
      <c r="H301" s="258">
        <v>0</v>
      </c>
      <c r="I301" s="258">
        <v>0</v>
      </c>
      <c r="J301" s="258">
        <v>0</v>
      </c>
      <c r="K301" s="258">
        <v>0</v>
      </c>
      <c r="L301" s="258">
        <v>0</v>
      </c>
      <c r="M301" s="258">
        <v>0</v>
      </c>
      <c r="N301" s="259">
        <v>0</v>
      </c>
      <c r="O301" s="251"/>
      <c r="P301" s="216">
        <v>0</v>
      </c>
      <c r="Q301" s="217">
        <v>0</v>
      </c>
      <c r="R301" s="218">
        <v>0</v>
      </c>
      <c r="S301" s="217">
        <v>0</v>
      </c>
      <c r="T301" s="218">
        <v>0</v>
      </c>
      <c r="U301" s="216">
        <v>0</v>
      </c>
      <c r="V301" s="219">
        <v>0</v>
      </c>
      <c r="W301" s="93"/>
      <c r="X301" s="215"/>
      <c r="Y301" s="1240" t="s">
        <v>49</v>
      </c>
      <c r="Z301" s="1161">
        <v>0</v>
      </c>
      <c r="AA301" s="1161">
        <v>0</v>
      </c>
      <c r="AB301" s="1161">
        <v>0</v>
      </c>
      <c r="AC301" s="1161">
        <v>0</v>
      </c>
      <c r="AD301" s="1161">
        <v>0</v>
      </c>
      <c r="AE301" s="1161">
        <v>0</v>
      </c>
      <c r="AF301" s="1196">
        <v>0</v>
      </c>
      <c r="AG301" s="144"/>
    </row>
    <row r="302" spans="1:33" s="5" customFormat="1" ht="15" customHeight="1" thickBot="1" x14ac:dyDescent="0.3">
      <c r="A302" s="799">
        <v>2025</v>
      </c>
      <c r="B302" s="145"/>
      <c r="C302" s="252">
        <v>0</v>
      </c>
      <c r="D302" s="252">
        <v>0</v>
      </c>
      <c r="E302" s="256">
        <v>0</v>
      </c>
      <c r="F302" s="256"/>
      <c r="G302" s="256"/>
      <c r="H302" s="256"/>
      <c r="I302" s="256"/>
      <c r="J302" s="256"/>
      <c r="K302" s="256"/>
      <c r="L302" s="256"/>
      <c r="M302" s="256"/>
      <c r="N302" s="253"/>
      <c r="O302" s="251"/>
      <c r="P302" s="223">
        <v>0</v>
      </c>
      <c r="Q302" s="223"/>
      <c r="R302" s="224"/>
      <c r="S302" s="223"/>
      <c r="T302" s="224"/>
      <c r="U302" s="223"/>
      <c r="V302" s="224"/>
      <c r="W302" s="93"/>
      <c r="X302" s="215"/>
      <c r="Y302" s="1241"/>
      <c r="Z302" s="1161"/>
      <c r="AA302" s="1161"/>
      <c r="AB302" s="1161"/>
      <c r="AC302" s="1161"/>
      <c r="AD302" s="1161"/>
      <c r="AE302" s="1161"/>
      <c r="AF302" s="1196"/>
    </row>
    <row r="303" spans="1:33" s="5" customFormat="1" ht="15" customHeight="1" thickBot="1" x14ac:dyDescent="0.3">
      <c r="A303" s="800" t="s">
        <v>143</v>
      </c>
      <c r="B303" s="148"/>
      <c r="C303" s="871">
        <v>0</v>
      </c>
      <c r="D303" s="871">
        <v>0</v>
      </c>
      <c r="E303" s="872">
        <v>0</v>
      </c>
      <c r="F303" s="872"/>
      <c r="G303" s="872"/>
      <c r="H303" s="872"/>
      <c r="I303" s="872"/>
      <c r="J303" s="872"/>
      <c r="K303" s="872"/>
      <c r="L303" s="872"/>
      <c r="M303" s="872"/>
      <c r="N303" s="873"/>
      <c r="O303" s="82"/>
      <c r="P303" s="975">
        <v>0</v>
      </c>
      <c r="Q303" s="975"/>
      <c r="R303" s="134"/>
      <c r="S303" s="975"/>
      <c r="T303" s="134"/>
      <c r="U303" s="975"/>
      <c r="V303" s="134"/>
      <c r="W303" s="565"/>
      <c r="X303" s="82"/>
      <c r="Y303" s="1241"/>
      <c r="Z303" s="1161"/>
      <c r="AA303" s="1161"/>
      <c r="AB303" s="1161"/>
      <c r="AC303" s="1161"/>
      <c r="AD303" s="1161"/>
      <c r="AE303" s="1161"/>
      <c r="AF303" s="1196"/>
    </row>
    <row r="304" spans="1:33" s="5" customFormat="1" ht="15" thickBot="1" x14ac:dyDescent="0.4">
      <c r="A304" s="798">
        <v>2024</v>
      </c>
      <c r="B304" s="141" t="s">
        <v>50</v>
      </c>
      <c r="C304" s="257">
        <v>0</v>
      </c>
      <c r="D304" s="257">
        <v>0</v>
      </c>
      <c r="E304" s="258">
        <v>0</v>
      </c>
      <c r="F304" s="258">
        <v>0</v>
      </c>
      <c r="G304" s="258">
        <v>0</v>
      </c>
      <c r="H304" s="258">
        <v>0</v>
      </c>
      <c r="I304" s="258">
        <v>0</v>
      </c>
      <c r="J304" s="258">
        <v>0</v>
      </c>
      <c r="K304" s="258">
        <v>0</v>
      </c>
      <c r="L304" s="258">
        <v>0</v>
      </c>
      <c r="M304" s="258">
        <v>0</v>
      </c>
      <c r="N304" s="259">
        <v>0</v>
      </c>
      <c r="O304" s="251"/>
      <c r="P304" s="216">
        <v>0</v>
      </c>
      <c r="Q304" s="217">
        <v>0</v>
      </c>
      <c r="R304" s="218">
        <v>0</v>
      </c>
      <c r="S304" s="217">
        <v>0</v>
      </c>
      <c r="T304" s="218">
        <v>0</v>
      </c>
      <c r="U304" s="216">
        <v>0</v>
      </c>
      <c r="V304" s="219">
        <v>0</v>
      </c>
      <c r="W304" s="93"/>
      <c r="X304" s="215"/>
      <c r="Y304" s="1240" t="s">
        <v>50</v>
      </c>
      <c r="Z304" s="1161">
        <v>0</v>
      </c>
      <c r="AA304" s="1161">
        <v>0</v>
      </c>
      <c r="AB304" s="1161">
        <v>0</v>
      </c>
      <c r="AC304" s="1161">
        <v>0</v>
      </c>
      <c r="AD304" s="1161">
        <v>0</v>
      </c>
      <c r="AE304" s="1161">
        <v>0</v>
      </c>
      <c r="AF304" s="1196">
        <v>0</v>
      </c>
      <c r="AG304" s="144"/>
    </row>
    <row r="305" spans="1:33" s="5" customFormat="1" ht="15" customHeight="1" thickBot="1" x14ac:dyDescent="0.3">
      <c r="A305" s="799">
        <v>2025</v>
      </c>
      <c r="B305" s="145"/>
      <c r="C305" s="252">
        <v>0</v>
      </c>
      <c r="D305" s="252">
        <v>0</v>
      </c>
      <c r="E305" s="256">
        <v>0</v>
      </c>
      <c r="F305" s="256"/>
      <c r="G305" s="256"/>
      <c r="H305" s="256"/>
      <c r="I305" s="256"/>
      <c r="J305" s="256"/>
      <c r="K305" s="256"/>
      <c r="L305" s="256"/>
      <c r="M305" s="256"/>
      <c r="N305" s="253"/>
      <c r="O305" s="251"/>
      <c r="P305" s="223">
        <v>0</v>
      </c>
      <c r="Q305" s="223"/>
      <c r="R305" s="224"/>
      <c r="S305" s="223"/>
      <c r="T305" s="224"/>
      <c r="U305" s="223"/>
      <c r="V305" s="224"/>
      <c r="W305" s="93"/>
      <c r="X305" s="215"/>
      <c r="Y305" s="1241"/>
      <c r="Z305" s="1161"/>
      <c r="AA305" s="1161"/>
      <c r="AB305" s="1161"/>
      <c r="AC305" s="1161"/>
      <c r="AD305" s="1161"/>
      <c r="AE305" s="1161"/>
      <c r="AF305" s="1196"/>
    </row>
    <row r="306" spans="1:33" s="5" customFormat="1" ht="15" customHeight="1" thickBot="1" x14ac:dyDescent="0.3">
      <c r="A306" s="800" t="s">
        <v>143</v>
      </c>
      <c r="B306" s="148"/>
      <c r="C306" s="871">
        <v>0</v>
      </c>
      <c r="D306" s="871">
        <v>0</v>
      </c>
      <c r="E306" s="872">
        <v>0</v>
      </c>
      <c r="F306" s="872"/>
      <c r="G306" s="872"/>
      <c r="H306" s="872"/>
      <c r="I306" s="872"/>
      <c r="J306" s="872"/>
      <c r="K306" s="872"/>
      <c r="L306" s="872"/>
      <c r="M306" s="872"/>
      <c r="N306" s="873"/>
      <c r="O306" s="82"/>
      <c r="P306" s="975">
        <v>0</v>
      </c>
      <c r="Q306" s="975"/>
      <c r="R306" s="134"/>
      <c r="S306" s="975"/>
      <c r="T306" s="134"/>
      <c r="U306" s="975"/>
      <c r="V306" s="134"/>
      <c r="W306" s="565"/>
      <c r="X306" s="82"/>
      <c r="Y306" s="1241"/>
      <c r="Z306" s="1161"/>
      <c r="AA306" s="1161"/>
      <c r="AB306" s="1161"/>
      <c r="AC306" s="1161"/>
      <c r="AD306" s="1161"/>
      <c r="AE306" s="1161"/>
      <c r="AF306" s="1196"/>
    </row>
    <row r="307" spans="1:33" s="5" customFormat="1" ht="15" thickBot="1" x14ac:dyDescent="0.4">
      <c r="A307" s="798">
        <v>2024</v>
      </c>
      <c r="B307" s="141" t="s">
        <v>51</v>
      </c>
      <c r="C307" s="257">
        <v>0</v>
      </c>
      <c r="D307" s="257">
        <v>0</v>
      </c>
      <c r="E307" s="258">
        <v>0</v>
      </c>
      <c r="F307" s="258">
        <v>0</v>
      </c>
      <c r="G307" s="258">
        <v>0</v>
      </c>
      <c r="H307" s="258">
        <v>0</v>
      </c>
      <c r="I307" s="258">
        <v>0</v>
      </c>
      <c r="J307" s="258">
        <v>0</v>
      </c>
      <c r="K307" s="258">
        <v>0</v>
      </c>
      <c r="L307" s="258">
        <v>0</v>
      </c>
      <c r="M307" s="258">
        <v>0</v>
      </c>
      <c r="N307" s="259">
        <v>0</v>
      </c>
      <c r="O307" s="251"/>
      <c r="P307" s="216">
        <v>0</v>
      </c>
      <c r="Q307" s="217">
        <v>0</v>
      </c>
      <c r="R307" s="218">
        <v>0</v>
      </c>
      <c r="S307" s="217">
        <v>0</v>
      </c>
      <c r="T307" s="218">
        <v>0</v>
      </c>
      <c r="U307" s="216">
        <v>0</v>
      </c>
      <c r="V307" s="219">
        <v>0</v>
      </c>
      <c r="W307" s="93"/>
      <c r="X307" s="215"/>
      <c r="Y307" s="1240" t="s">
        <v>51</v>
      </c>
      <c r="Z307" s="1161">
        <v>0</v>
      </c>
      <c r="AA307" s="1161">
        <v>0</v>
      </c>
      <c r="AB307" s="1161">
        <v>0</v>
      </c>
      <c r="AC307" s="1161">
        <v>0</v>
      </c>
      <c r="AD307" s="1161">
        <v>0</v>
      </c>
      <c r="AE307" s="1161">
        <v>0</v>
      </c>
      <c r="AF307" s="1196">
        <v>0</v>
      </c>
      <c r="AG307" s="144"/>
    </row>
    <row r="308" spans="1:33" s="5" customFormat="1" ht="15" customHeight="1" thickBot="1" x14ac:dyDescent="0.3">
      <c r="A308" s="799">
        <v>2025</v>
      </c>
      <c r="B308" s="145"/>
      <c r="C308" s="252">
        <v>0</v>
      </c>
      <c r="D308" s="252">
        <v>0</v>
      </c>
      <c r="E308" s="256">
        <v>0</v>
      </c>
      <c r="F308" s="256"/>
      <c r="G308" s="256"/>
      <c r="H308" s="256"/>
      <c r="I308" s="256"/>
      <c r="J308" s="256"/>
      <c r="K308" s="256"/>
      <c r="L308" s="256"/>
      <c r="M308" s="256"/>
      <c r="N308" s="253"/>
      <c r="O308" s="251"/>
      <c r="P308" s="223">
        <v>0</v>
      </c>
      <c r="Q308" s="223"/>
      <c r="R308" s="224"/>
      <c r="S308" s="223"/>
      <c r="T308" s="224"/>
      <c r="U308" s="223"/>
      <c r="V308" s="224"/>
      <c r="W308" s="93"/>
      <c r="X308" s="215"/>
      <c r="Y308" s="1241"/>
      <c r="Z308" s="1161"/>
      <c r="AA308" s="1161"/>
      <c r="AB308" s="1161"/>
      <c r="AC308" s="1161"/>
      <c r="AD308" s="1161"/>
      <c r="AE308" s="1161"/>
      <c r="AF308" s="1196"/>
    </row>
    <row r="309" spans="1:33" s="5" customFormat="1" ht="15" customHeight="1" thickBot="1" x14ac:dyDescent="0.3">
      <c r="A309" s="800" t="s">
        <v>143</v>
      </c>
      <c r="B309" s="148"/>
      <c r="C309" s="871">
        <v>0</v>
      </c>
      <c r="D309" s="871">
        <v>0</v>
      </c>
      <c r="E309" s="872">
        <v>0</v>
      </c>
      <c r="F309" s="872"/>
      <c r="G309" s="872"/>
      <c r="H309" s="872"/>
      <c r="I309" s="872"/>
      <c r="J309" s="872"/>
      <c r="K309" s="872"/>
      <c r="L309" s="872"/>
      <c r="M309" s="872"/>
      <c r="N309" s="873"/>
      <c r="O309" s="82"/>
      <c r="P309" s="975">
        <v>0</v>
      </c>
      <c r="Q309" s="975"/>
      <c r="R309" s="134"/>
      <c r="S309" s="975"/>
      <c r="T309" s="134"/>
      <c r="U309" s="975"/>
      <c r="V309" s="134"/>
      <c r="W309" s="565"/>
      <c r="X309" s="82"/>
      <c r="Y309" s="1241"/>
      <c r="Z309" s="1161"/>
      <c r="AA309" s="1161"/>
      <c r="AB309" s="1161"/>
      <c r="AC309" s="1161"/>
      <c r="AD309" s="1161"/>
      <c r="AE309" s="1161"/>
      <c r="AF309" s="1196"/>
    </row>
    <row r="310" spans="1:33" s="5" customFormat="1" ht="11" thickBot="1" x14ac:dyDescent="0.3">
      <c r="A310" s="1026">
        <v>2024</v>
      </c>
      <c r="B310" s="951" t="s">
        <v>185</v>
      </c>
      <c r="C310" s="83">
        <v>0</v>
      </c>
      <c r="D310" s="83">
        <v>0</v>
      </c>
      <c r="E310" s="84">
        <v>0</v>
      </c>
      <c r="F310" s="84">
        <v>0</v>
      </c>
      <c r="G310" s="84">
        <v>0</v>
      </c>
      <c r="H310" s="84">
        <v>0</v>
      </c>
      <c r="I310" s="84">
        <v>0</v>
      </c>
      <c r="J310" s="84">
        <v>0</v>
      </c>
      <c r="K310" s="84">
        <v>0</v>
      </c>
      <c r="L310" s="84">
        <v>0</v>
      </c>
      <c r="M310" s="84">
        <v>0</v>
      </c>
      <c r="N310" s="85">
        <v>0</v>
      </c>
      <c r="O310" s="86"/>
      <c r="P310" s="978">
        <v>0</v>
      </c>
      <c r="Q310" s="979">
        <v>0</v>
      </c>
      <c r="R310" s="204">
        <v>0</v>
      </c>
      <c r="S310" s="979">
        <v>0</v>
      </c>
      <c r="T310" s="204">
        <v>0</v>
      </c>
      <c r="U310" s="978">
        <v>0</v>
      </c>
      <c r="V310" s="129">
        <v>0</v>
      </c>
      <c r="W310" s="86"/>
      <c r="X310" s="86"/>
      <c r="Y310" s="1242" t="s">
        <v>185</v>
      </c>
      <c r="Z310" s="1130">
        <v>0</v>
      </c>
      <c r="AA310" s="1130">
        <v>0</v>
      </c>
      <c r="AB310" s="1130">
        <v>0</v>
      </c>
      <c r="AC310" s="1130">
        <v>0</v>
      </c>
      <c r="AD310" s="1130">
        <v>0</v>
      </c>
      <c r="AE310" s="1130">
        <v>0</v>
      </c>
      <c r="AF310" s="1197">
        <v>0</v>
      </c>
    </row>
    <row r="311" spans="1:33" s="5" customFormat="1" ht="15" customHeight="1" thickBot="1" x14ac:dyDescent="0.3">
      <c r="A311" s="1027">
        <v>2025</v>
      </c>
      <c r="B311" s="952"/>
      <c r="C311" s="87">
        <v>0</v>
      </c>
      <c r="D311" s="87">
        <v>0</v>
      </c>
      <c r="E311" s="88">
        <v>0</v>
      </c>
      <c r="F311" s="88"/>
      <c r="G311" s="88"/>
      <c r="H311" s="88"/>
      <c r="I311" s="88"/>
      <c r="J311" s="88"/>
      <c r="K311" s="88"/>
      <c r="L311" s="88"/>
      <c r="M311" s="88"/>
      <c r="N311" s="89"/>
      <c r="O311" s="86"/>
      <c r="P311" s="980">
        <v>0</v>
      </c>
      <c r="Q311" s="980"/>
      <c r="R311" s="129"/>
      <c r="S311" s="980"/>
      <c r="T311" s="129"/>
      <c r="U311" s="980"/>
      <c r="V311" s="129"/>
      <c r="W311" s="86"/>
      <c r="X311" s="86"/>
      <c r="Y311" s="1243"/>
      <c r="Z311" s="1130"/>
      <c r="AA311" s="1130"/>
      <c r="AB311" s="1130"/>
      <c r="AC311" s="1130"/>
      <c r="AD311" s="1130"/>
      <c r="AE311" s="1130"/>
      <c r="AF311" s="1197"/>
    </row>
    <row r="312" spans="1:33" s="5" customFormat="1" ht="15" customHeight="1" thickBot="1" x14ac:dyDescent="0.3">
      <c r="A312" s="1028" t="s">
        <v>143</v>
      </c>
      <c r="B312" s="953"/>
      <c r="C312" s="890">
        <v>0</v>
      </c>
      <c r="D312" s="890">
        <v>0</v>
      </c>
      <c r="E312" s="891">
        <v>0</v>
      </c>
      <c r="F312" s="891"/>
      <c r="G312" s="891"/>
      <c r="H312" s="891"/>
      <c r="I312" s="891"/>
      <c r="J312" s="891"/>
      <c r="K312" s="891"/>
      <c r="L312" s="891"/>
      <c r="M312" s="891"/>
      <c r="N312" s="892"/>
      <c r="O312" s="79"/>
      <c r="P312" s="972">
        <v>0</v>
      </c>
      <c r="Q312" s="972"/>
      <c r="R312" s="134"/>
      <c r="S312" s="972"/>
      <c r="T312" s="134"/>
      <c r="U312" s="972"/>
      <c r="V312" s="134"/>
      <c r="W312" s="565"/>
      <c r="X312" s="79"/>
      <c r="Y312" s="1243"/>
      <c r="Z312" s="1130"/>
      <c r="AA312" s="1130"/>
      <c r="AB312" s="1130"/>
      <c r="AC312" s="1130"/>
      <c r="AD312" s="1130"/>
      <c r="AE312" s="1130"/>
      <c r="AF312" s="1197"/>
    </row>
    <row r="313" spans="1:33" s="5" customFormat="1" ht="11" thickBot="1" x14ac:dyDescent="0.3">
      <c r="A313" s="1035">
        <v>2024</v>
      </c>
      <c r="B313" s="804" t="s">
        <v>186</v>
      </c>
      <c r="C313" s="816">
        <v>0</v>
      </c>
      <c r="D313" s="816">
        <v>0</v>
      </c>
      <c r="E313" s="817">
        <v>0</v>
      </c>
      <c r="F313" s="817">
        <v>0</v>
      </c>
      <c r="G313" s="817">
        <v>0</v>
      </c>
      <c r="H313" s="817">
        <v>0</v>
      </c>
      <c r="I313" s="817">
        <v>0</v>
      </c>
      <c r="J313" s="817">
        <v>0</v>
      </c>
      <c r="K313" s="817">
        <v>0</v>
      </c>
      <c r="L313" s="817">
        <v>0</v>
      </c>
      <c r="M313" s="817">
        <v>0</v>
      </c>
      <c r="N313" s="818">
        <v>0</v>
      </c>
      <c r="O313" s="86"/>
      <c r="P313" s="841">
        <v>0</v>
      </c>
      <c r="Q313" s="842">
        <v>0</v>
      </c>
      <c r="R313" s="842">
        <v>0</v>
      </c>
      <c r="S313" s="842">
        <v>0</v>
      </c>
      <c r="T313" s="842">
        <v>0</v>
      </c>
      <c r="U313" s="841">
        <v>0</v>
      </c>
      <c r="V313" s="841">
        <v>0</v>
      </c>
      <c r="W313" s="86"/>
      <c r="X313" s="86"/>
      <c r="Y313" s="1173" t="s">
        <v>186</v>
      </c>
      <c r="Z313" s="1295">
        <v>0</v>
      </c>
      <c r="AA313" s="1295">
        <v>0</v>
      </c>
      <c r="AB313" s="1295">
        <v>0</v>
      </c>
      <c r="AC313" s="1295">
        <v>0</v>
      </c>
      <c r="AD313" s="1295">
        <v>0</v>
      </c>
      <c r="AE313" s="1295">
        <v>0</v>
      </c>
      <c r="AF313" s="1264">
        <v>0</v>
      </c>
    </row>
    <row r="314" spans="1:33" s="5" customFormat="1" ht="15" customHeight="1" thickBot="1" x14ac:dyDescent="0.3">
      <c r="A314" s="1036">
        <v>2025</v>
      </c>
      <c r="B314" s="808"/>
      <c r="C314" s="819">
        <v>0</v>
      </c>
      <c r="D314" s="819">
        <v>0</v>
      </c>
      <c r="E314" s="820">
        <v>0</v>
      </c>
      <c r="F314" s="820"/>
      <c r="G314" s="820"/>
      <c r="H314" s="820"/>
      <c r="I314" s="820"/>
      <c r="J314" s="820"/>
      <c r="K314" s="820"/>
      <c r="L314" s="820"/>
      <c r="M314" s="820"/>
      <c r="N314" s="821"/>
      <c r="O314" s="86"/>
      <c r="P314" s="843">
        <v>0</v>
      </c>
      <c r="Q314" s="843"/>
      <c r="R314" s="843"/>
      <c r="S314" s="843"/>
      <c r="T314" s="843"/>
      <c r="U314" s="843"/>
      <c r="V314" s="843"/>
      <c r="W314" s="86"/>
      <c r="X314" s="86"/>
      <c r="Y314" s="1174"/>
      <c r="Z314" s="1295"/>
      <c r="AA314" s="1295"/>
      <c r="AB314" s="1295"/>
      <c r="AC314" s="1295"/>
      <c r="AD314" s="1295"/>
      <c r="AE314" s="1295"/>
      <c r="AF314" s="1264"/>
    </row>
    <row r="315" spans="1:33" s="5" customFormat="1" ht="15" customHeight="1" thickBot="1" x14ac:dyDescent="0.3">
      <c r="A315" s="1037" t="s">
        <v>143</v>
      </c>
      <c r="B315" s="812"/>
      <c r="C315" s="813">
        <v>0</v>
      </c>
      <c r="D315" s="813">
        <v>0</v>
      </c>
      <c r="E315" s="814">
        <v>0</v>
      </c>
      <c r="F315" s="814"/>
      <c r="G315" s="814"/>
      <c r="H315" s="814"/>
      <c r="I315" s="814"/>
      <c r="J315" s="814"/>
      <c r="K315" s="814"/>
      <c r="L315" s="814"/>
      <c r="M315" s="814"/>
      <c r="N315" s="815"/>
      <c r="O315" s="79"/>
      <c r="P315" s="836">
        <v>0</v>
      </c>
      <c r="Q315" s="836"/>
      <c r="R315" s="836"/>
      <c r="S315" s="836"/>
      <c r="T315" s="836"/>
      <c r="U315" s="836"/>
      <c r="V315" s="836"/>
      <c r="W315" s="565"/>
      <c r="X315" s="79"/>
      <c r="Y315" s="1174"/>
      <c r="Z315" s="1295"/>
      <c r="AA315" s="1295"/>
      <c r="AB315" s="1295"/>
      <c r="AC315" s="1295"/>
      <c r="AD315" s="1295"/>
      <c r="AE315" s="1295"/>
      <c r="AF315" s="1264"/>
    </row>
    <row r="316" spans="1:33" s="5" customFormat="1" ht="8.25" customHeight="1" thickBot="1" x14ac:dyDescent="0.3">
      <c r="C316" s="283"/>
      <c r="D316" s="283"/>
      <c r="E316" s="283"/>
      <c r="F316" s="283"/>
      <c r="G316" s="283"/>
      <c r="H316" s="283"/>
      <c r="I316" s="283"/>
      <c r="J316" s="283"/>
      <c r="K316" s="283"/>
      <c r="L316" s="283"/>
      <c r="M316" s="283"/>
      <c r="N316" s="283"/>
      <c r="O316" s="283"/>
      <c r="P316" s="283"/>
      <c r="Q316" s="283"/>
      <c r="R316" s="284"/>
      <c r="S316" s="283"/>
      <c r="T316" s="284"/>
      <c r="U316" s="283"/>
      <c r="V316" s="284"/>
      <c r="W316" s="284"/>
      <c r="X316" s="283"/>
      <c r="AF316" s="167"/>
    </row>
    <row r="317" spans="1:33" s="107" customFormat="1" ht="15" thickBot="1" x14ac:dyDescent="0.4">
      <c r="A317" s="1058">
        <v>2024</v>
      </c>
      <c r="B317" s="175" t="s">
        <v>52</v>
      </c>
      <c r="C317" s="285">
        <v>0</v>
      </c>
      <c r="D317" s="285">
        <v>0</v>
      </c>
      <c r="E317" s="285">
        <v>0</v>
      </c>
      <c r="F317" s="285">
        <v>0</v>
      </c>
      <c r="G317" s="285">
        <v>0</v>
      </c>
      <c r="H317" s="285">
        <v>0</v>
      </c>
      <c r="I317" s="285">
        <v>0</v>
      </c>
      <c r="J317" s="285">
        <v>0</v>
      </c>
      <c r="K317" s="285">
        <v>0</v>
      </c>
      <c r="L317" s="285">
        <v>0</v>
      </c>
      <c r="M317" s="285">
        <v>0</v>
      </c>
      <c r="N317" s="285">
        <v>0</v>
      </c>
      <c r="O317" s="286"/>
      <c r="P317" s="241">
        <v>0</v>
      </c>
      <c r="Q317" s="240">
        <v>0</v>
      </c>
      <c r="R317" s="29">
        <v>0</v>
      </c>
      <c r="S317" s="240">
        <v>0</v>
      </c>
      <c r="T317" s="29">
        <v>0</v>
      </c>
      <c r="U317" s="240">
        <v>0</v>
      </c>
      <c r="V317" s="29">
        <v>0</v>
      </c>
      <c r="W317" s="101"/>
      <c r="X317" s="237"/>
      <c r="Y317" s="1258" t="s">
        <v>52</v>
      </c>
      <c r="Z317" s="1216">
        <v>0</v>
      </c>
      <c r="AA317" s="1216">
        <v>0</v>
      </c>
      <c r="AB317" s="1216">
        <v>0</v>
      </c>
      <c r="AC317" s="1216">
        <v>0</v>
      </c>
      <c r="AD317" s="1216">
        <v>0</v>
      </c>
      <c r="AE317" s="1154">
        <v>0</v>
      </c>
      <c r="AF317" s="1201">
        <v>0</v>
      </c>
      <c r="AG317" s="180"/>
    </row>
    <row r="318" spans="1:33" s="107" customFormat="1" ht="15" customHeight="1" thickBot="1" x14ac:dyDescent="0.3">
      <c r="A318" s="1058">
        <v>2025</v>
      </c>
      <c r="B318" s="175"/>
      <c r="C318" s="285">
        <v>0</v>
      </c>
      <c r="D318" s="285">
        <v>0</v>
      </c>
      <c r="E318" s="285">
        <v>0</v>
      </c>
      <c r="F318" s="285"/>
      <c r="G318" s="285"/>
      <c r="H318" s="285"/>
      <c r="I318" s="285"/>
      <c r="J318" s="285"/>
      <c r="K318" s="285"/>
      <c r="L318" s="285"/>
      <c r="M318" s="285"/>
      <c r="N318" s="285"/>
      <c r="O318" s="286"/>
      <c r="P318" s="241">
        <v>0</v>
      </c>
      <c r="Q318" s="240"/>
      <c r="R318" s="29"/>
      <c r="S318" s="240"/>
      <c r="T318" s="29"/>
      <c r="U318" s="240"/>
      <c r="V318" s="29"/>
      <c r="W318" s="101"/>
      <c r="X318" s="237"/>
      <c r="Y318" s="1259"/>
      <c r="Z318" s="1216"/>
      <c r="AA318" s="1216"/>
      <c r="AB318" s="1216"/>
      <c r="AC318" s="1216"/>
      <c r="AD318" s="1216"/>
      <c r="AE318" s="1154"/>
      <c r="AF318" s="1202"/>
    </row>
    <row r="319" spans="1:33" s="107" customFormat="1" ht="15" customHeight="1" thickBot="1" x14ac:dyDescent="0.3">
      <c r="A319" s="1058" t="s">
        <v>143</v>
      </c>
      <c r="B319" s="175"/>
      <c r="C319" s="185">
        <v>0</v>
      </c>
      <c r="D319" s="185">
        <v>0</v>
      </c>
      <c r="E319" s="185">
        <v>0</v>
      </c>
      <c r="F319" s="185"/>
      <c r="G319" s="185"/>
      <c r="H319" s="185"/>
      <c r="I319" s="185"/>
      <c r="J319" s="185"/>
      <c r="K319" s="185"/>
      <c r="L319" s="185"/>
      <c r="M319" s="185"/>
      <c r="N319" s="185"/>
      <c r="O319" s="121"/>
      <c r="P319" s="184">
        <v>0</v>
      </c>
      <c r="Q319" s="184"/>
      <c r="R319" s="1066"/>
      <c r="S319" s="184"/>
      <c r="T319" s="1066"/>
      <c r="U319" s="185"/>
      <c r="V319" s="295"/>
      <c r="W319" s="566"/>
      <c r="X319" s="121"/>
      <c r="Y319" s="1259"/>
      <c r="Z319" s="1216"/>
      <c r="AA319" s="1216"/>
      <c r="AB319" s="1216"/>
      <c r="AC319" s="1216"/>
      <c r="AD319" s="1216"/>
      <c r="AE319" s="1154"/>
      <c r="AF319" s="1203"/>
    </row>
    <row r="320" spans="1:33" s="107" customFormat="1" ht="15" thickBot="1" x14ac:dyDescent="0.4">
      <c r="A320" s="1058">
        <v>2024</v>
      </c>
      <c r="B320" s="175" t="s">
        <v>53</v>
      </c>
      <c r="C320" s="285">
        <v>0</v>
      </c>
      <c r="D320" s="285">
        <v>0</v>
      </c>
      <c r="E320" s="285">
        <v>0</v>
      </c>
      <c r="F320" s="285">
        <v>0</v>
      </c>
      <c r="G320" s="285">
        <v>0</v>
      </c>
      <c r="H320" s="285">
        <v>0</v>
      </c>
      <c r="I320" s="285">
        <v>0</v>
      </c>
      <c r="J320" s="285">
        <v>0</v>
      </c>
      <c r="K320" s="285">
        <v>0</v>
      </c>
      <c r="L320" s="285">
        <v>0</v>
      </c>
      <c r="M320" s="285">
        <v>0</v>
      </c>
      <c r="N320" s="285">
        <v>0</v>
      </c>
      <c r="O320" s="286"/>
      <c r="P320" s="241">
        <v>0</v>
      </c>
      <c r="Q320" s="240">
        <v>0</v>
      </c>
      <c r="R320" s="29">
        <v>0</v>
      </c>
      <c r="S320" s="240">
        <v>0</v>
      </c>
      <c r="T320" s="29">
        <v>0</v>
      </c>
      <c r="U320" s="240">
        <v>0</v>
      </c>
      <c r="V320" s="29">
        <v>0</v>
      </c>
      <c r="W320" s="101"/>
      <c r="X320" s="237"/>
      <c r="Y320" s="1258" t="s">
        <v>53</v>
      </c>
      <c r="Z320" s="1216">
        <v>0</v>
      </c>
      <c r="AA320" s="1216">
        <v>0</v>
      </c>
      <c r="AB320" s="1216">
        <v>0</v>
      </c>
      <c r="AC320" s="1216">
        <v>0</v>
      </c>
      <c r="AD320" s="1216">
        <v>0</v>
      </c>
      <c r="AE320" s="1154">
        <v>0</v>
      </c>
      <c r="AF320" s="1201">
        <v>0</v>
      </c>
      <c r="AG320" s="180"/>
    </row>
    <row r="321" spans="1:33" s="107" customFormat="1" ht="15" customHeight="1" thickBot="1" x14ac:dyDescent="0.3">
      <c r="A321" s="1058">
        <v>2025</v>
      </c>
      <c r="B321" s="175"/>
      <c r="C321" s="285">
        <v>0</v>
      </c>
      <c r="D321" s="285">
        <v>0</v>
      </c>
      <c r="E321" s="285">
        <v>0</v>
      </c>
      <c r="F321" s="285"/>
      <c r="G321" s="285"/>
      <c r="H321" s="285"/>
      <c r="I321" s="285"/>
      <c r="J321" s="285"/>
      <c r="K321" s="285"/>
      <c r="L321" s="285"/>
      <c r="M321" s="285"/>
      <c r="N321" s="285"/>
      <c r="O321" s="286"/>
      <c r="P321" s="241">
        <v>0</v>
      </c>
      <c r="Q321" s="240"/>
      <c r="R321" s="29"/>
      <c r="S321" s="240"/>
      <c r="T321" s="29"/>
      <c r="U321" s="240"/>
      <c r="V321" s="29"/>
      <c r="W321" s="101"/>
      <c r="X321" s="237"/>
      <c r="Y321" s="1259"/>
      <c r="Z321" s="1216"/>
      <c r="AA321" s="1216"/>
      <c r="AB321" s="1216"/>
      <c r="AC321" s="1216"/>
      <c r="AD321" s="1216"/>
      <c r="AE321" s="1154"/>
      <c r="AF321" s="1202"/>
    </row>
    <row r="322" spans="1:33" s="107" customFormat="1" ht="15" customHeight="1" thickBot="1" x14ac:dyDescent="0.3">
      <c r="A322" s="1058" t="s">
        <v>143</v>
      </c>
      <c r="B322" s="175"/>
      <c r="C322" s="185">
        <v>0</v>
      </c>
      <c r="D322" s="185">
        <v>0</v>
      </c>
      <c r="E322" s="185">
        <v>0</v>
      </c>
      <c r="F322" s="185"/>
      <c r="G322" s="185"/>
      <c r="H322" s="185"/>
      <c r="I322" s="185"/>
      <c r="J322" s="185"/>
      <c r="K322" s="185"/>
      <c r="L322" s="185"/>
      <c r="M322" s="185"/>
      <c r="N322" s="185"/>
      <c r="O322" s="121"/>
      <c r="P322" s="184">
        <v>0</v>
      </c>
      <c r="Q322" s="184"/>
      <c r="R322" s="1066"/>
      <c r="S322" s="184"/>
      <c r="T322" s="1066"/>
      <c r="U322" s="185"/>
      <c r="V322" s="295"/>
      <c r="W322" s="566"/>
      <c r="X322" s="121"/>
      <c r="Y322" s="1259"/>
      <c r="Z322" s="1216"/>
      <c r="AA322" s="1216"/>
      <c r="AB322" s="1216"/>
      <c r="AC322" s="1216"/>
      <c r="AD322" s="1216"/>
      <c r="AE322" s="1154"/>
      <c r="AF322" s="1203"/>
    </row>
    <row r="323" spans="1:33" s="107" customFormat="1" ht="15" thickBot="1" x14ac:dyDescent="0.4">
      <c r="A323" s="1058">
        <v>2024</v>
      </c>
      <c r="B323" s="175" t="s">
        <v>54</v>
      </c>
      <c r="C323" s="285">
        <v>0</v>
      </c>
      <c r="D323" s="285">
        <v>0</v>
      </c>
      <c r="E323" s="285">
        <v>0</v>
      </c>
      <c r="F323" s="285">
        <v>0</v>
      </c>
      <c r="G323" s="285">
        <v>0</v>
      </c>
      <c r="H323" s="285">
        <v>0</v>
      </c>
      <c r="I323" s="285">
        <v>0</v>
      </c>
      <c r="J323" s="285">
        <v>0</v>
      </c>
      <c r="K323" s="285">
        <v>0</v>
      </c>
      <c r="L323" s="285">
        <v>0</v>
      </c>
      <c r="M323" s="285">
        <v>0</v>
      </c>
      <c r="N323" s="285">
        <v>0</v>
      </c>
      <c r="O323" s="286"/>
      <c r="P323" s="241">
        <v>0</v>
      </c>
      <c r="Q323" s="240">
        <v>0</v>
      </c>
      <c r="R323" s="29">
        <v>0</v>
      </c>
      <c r="S323" s="240">
        <v>0</v>
      </c>
      <c r="T323" s="29">
        <v>0</v>
      </c>
      <c r="U323" s="240">
        <v>0</v>
      </c>
      <c r="V323" s="29">
        <v>0</v>
      </c>
      <c r="W323" s="101"/>
      <c r="X323" s="237"/>
      <c r="Y323" s="1258" t="s">
        <v>54</v>
      </c>
      <c r="Z323" s="1216">
        <v>0</v>
      </c>
      <c r="AA323" s="1216">
        <v>0</v>
      </c>
      <c r="AB323" s="1216">
        <v>0</v>
      </c>
      <c r="AC323" s="1216">
        <v>0</v>
      </c>
      <c r="AD323" s="1216">
        <v>0</v>
      </c>
      <c r="AE323" s="1154">
        <v>0</v>
      </c>
      <c r="AF323" s="1201">
        <v>0</v>
      </c>
      <c r="AG323" s="180"/>
    </row>
    <row r="324" spans="1:33" s="107" customFormat="1" ht="15" customHeight="1" thickBot="1" x14ac:dyDescent="0.3">
      <c r="A324" s="1058">
        <v>2025</v>
      </c>
      <c r="B324" s="175"/>
      <c r="C324" s="285">
        <v>0</v>
      </c>
      <c r="D324" s="285">
        <v>0</v>
      </c>
      <c r="E324" s="285">
        <v>0</v>
      </c>
      <c r="F324" s="285"/>
      <c r="G324" s="285"/>
      <c r="H324" s="285"/>
      <c r="I324" s="285"/>
      <c r="J324" s="285"/>
      <c r="K324" s="285"/>
      <c r="L324" s="285"/>
      <c r="M324" s="285"/>
      <c r="N324" s="285"/>
      <c r="O324" s="286"/>
      <c r="P324" s="241">
        <v>0</v>
      </c>
      <c r="Q324" s="240"/>
      <c r="R324" s="29"/>
      <c r="S324" s="240"/>
      <c r="T324" s="29"/>
      <c r="U324" s="240"/>
      <c r="V324" s="29"/>
      <c r="W324" s="101"/>
      <c r="X324" s="237"/>
      <c r="Y324" s="1259"/>
      <c r="Z324" s="1216"/>
      <c r="AA324" s="1216"/>
      <c r="AB324" s="1216"/>
      <c r="AC324" s="1216"/>
      <c r="AD324" s="1216"/>
      <c r="AE324" s="1154"/>
      <c r="AF324" s="1202"/>
    </row>
    <row r="325" spans="1:33" s="107" customFormat="1" ht="15" customHeight="1" thickBot="1" x14ac:dyDescent="0.3">
      <c r="A325" s="1058" t="s">
        <v>143</v>
      </c>
      <c r="B325" s="175"/>
      <c r="C325" s="185">
        <v>0</v>
      </c>
      <c r="D325" s="185">
        <v>0</v>
      </c>
      <c r="E325" s="185">
        <v>0</v>
      </c>
      <c r="F325" s="185"/>
      <c r="G325" s="185"/>
      <c r="H325" s="185"/>
      <c r="I325" s="185"/>
      <c r="J325" s="185"/>
      <c r="K325" s="185"/>
      <c r="L325" s="185"/>
      <c r="M325" s="185"/>
      <c r="N325" s="185"/>
      <c r="O325" s="121"/>
      <c r="P325" s="184">
        <v>0</v>
      </c>
      <c r="Q325" s="184"/>
      <c r="R325" s="1066"/>
      <c r="S325" s="184"/>
      <c r="T325" s="1066"/>
      <c r="U325" s="185"/>
      <c r="V325" s="295"/>
      <c r="W325" s="566"/>
      <c r="X325" s="121"/>
      <c r="Y325" s="1259"/>
      <c r="Z325" s="1216"/>
      <c r="AA325" s="1216"/>
      <c r="AB325" s="1216"/>
      <c r="AC325" s="1216"/>
      <c r="AD325" s="1216"/>
      <c r="AE325" s="1154"/>
      <c r="AF325" s="1203"/>
    </row>
    <row r="326" spans="1:33" s="107" customFormat="1" ht="15" thickBot="1" x14ac:dyDescent="0.4">
      <c r="A326" s="1058">
        <v>2024</v>
      </c>
      <c r="B326" s="175" t="s">
        <v>187</v>
      </c>
      <c r="C326" s="285">
        <v>0</v>
      </c>
      <c r="D326" s="285">
        <v>0</v>
      </c>
      <c r="E326" s="285">
        <v>0</v>
      </c>
      <c r="F326" s="285">
        <v>0</v>
      </c>
      <c r="G326" s="285">
        <v>0</v>
      </c>
      <c r="H326" s="285">
        <v>0</v>
      </c>
      <c r="I326" s="285">
        <v>0</v>
      </c>
      <c r="J326" s="285">
        <v>0</v>
      </c>
      <c r="K326" s="285">
        <v>0</v>
      </c>
      <c r="L326" s="285">
        <v>0</v>
      </c>
      <c r="M326" s="285">
        <v>0</v>
      </c>
      <c r="N326" s="285">
        <v>0</v>
      </c>
      <c r="O326" s="286"/>
      <c r="P326" s="241">
        <v>0</v>
      </c>
      <c r="Q326" s="240">
        <v>0</v>
      </c>
      <c r="R326" s="29">
        <v>0</v>
      </c>
      <c r="S326" s="240">
        <v>0</v>
      </c>
      <c r="T326" s="29">
        <v>0</v>
      </c>
      <c r="U326" s="240">
        <v>0</v>
      </c>
      <c r="V326" s="29">
        <v>0</v>
      </c>
      <c r="W326" s="101"/>
      <c r="X326" s="237"/>
      <c r="Y326" s="1258" t="s">
        <v>187</v>
      </c>
      <c r="Z326" s="1216">
        <v>0</v>
      </c>
      <c r="AA326" s="1216">
        <v>0</v>
      </c>
      <c r="AB326" s="1216">
        <v>0</v>
      </c>
      <c r="AC326" s="1216">
        <v>0</v>
      </c>
      <c r="AD326" s="1216">
        <v>0</v>
      </c>
      <c r="AE326" s="1154">
        <v>0</v>
      </c>
      <c r="AF326" s="1201">
        <v>0</v>
      </c>
      <c r="AG326" s="180"/>
    </row>
    <row r="327" spans="1:33" s="107" customFormat="1" ht="15" customHeight="1" thickBot="1" x14ac:dyDescent="0.3">
      <c r="A327" s="1058">
        <v>2025</v>
      </c>
      <c r="B327" s="175"/>
      <c r="C327" s="285">
        <v>0</v>
      </c>
      <c r="D327" s="285">
        <v>0</v>
      </c>
      <c r="E327" s="285">
        <v>0</v>
      </c>
      <c r="F327" s="285"/>
      <c r="G327" s="285"/>
      <c r="H327" s="285"/>
      <c r="I327" s="285"/>
      <c r="J327" s="285"/>
      <c r="K327" s="285"/>
      <c r="L327" s="285"/>
      <c r="M327" s="285"/>
      <c r="N327" s="285"/>
      <c r="O327" s="286"/>
      <c r="P327" s="241">
        <v>0</v>
      </c>
      <c r="Q327" s="240"/>
      <c r="R327" s="29"/>
      <c r="S327" s="240"/>
      <c r="T327" s="29"/>
      <c r="U327" s="240"/>
      <c r="V327" s="29"/>
      <c r="W327" s="101"/>
      <c r="X327" s="237"/>
      <c r="Y327" s="1259"/>
      <c r="Z327" s="1216"/>
      <c r="AA327" s="1216"/>
      <c r="AB327" s="1216"/>
      <c r="AC327" s="1216"/>
      <c r="AD327" s="1216"/>
      <c r="AE327" s="1154"/>
      <c r="AF327" s="1202"/>
    </row>
    <row r="328" spans="1:33" s="107" customFormat="1" ht="15" customHeight="1" thickBot="1" x14ac:dyDescent="0.3">
      <c r="A328" s="1061" t="s">
        <v>143</v>
      </c>
      <c r="B328" s="175"/>
      <c r="C328" s="185">
        <v>0</v>
      </c>
      <c r="D328" s="185">
        <v>0</v>
      </c>
      <c r="E328" s="185">
        <v>0</v>
      </c>
      <c r="F328" s="185"/>
      <c r="G328" s="185"/>
      <c r="H328" s="185"/>
      <c r="I328" s="185"/>
      <c r="J328" s="185"/>
      <c r="K328" s="185"/>
      <c r="L328" s="185"/>
      <c r="M328" s="185"/>
      <c r="N328" s="185"/>
      <c r="O328" s="121"/>
      <c r="P328" s="184">
        <v>0</v>
      </c>
      <c r="Q328" s="186"/>
      <c r="R328" s="1066"/>
      <c r="S328" s="186"/>
      <c r="T328" s="1066"/>
      <c r="U328" s="185"/>
      <c r="V328" s="295"/>
      <c r="W328" s="566"/>
      <c r="X328" s="121"/>
      <c r="Y328" s="1259"/>
      <c r="Z328" s="1216"/>
      <c r="AA328" s="1216"/>
      <c r="AB328" s="1216"/>
      <c r="AC328" s="1216"/>
      <c r="AD328" s="1216"/>
      <c r="AE328" s="1154"/>
      <c r="AF328" s="1203"/>
    </row>
    <row r="329" spans="1:33" s="107" customFormat="1" ht="11" thickBot="1" x14ac:dyDescent="0.3">
      <c r="A329" s="1060">
        <v>2024</v>
      </c>
      <c r="B329" s="825" t="s">
        <v>188</v>
      </c>
      <c r="C329" s="867">
        <v>0</v>
      </c>
      <c r="D329" s="867">
        <v>0</v>
      </c>
      <c r="E329" s="867">
        <v>0</v>
      </c>
      <c r="F329" s="867">
        <v>0</v>
      </c>
      <c r="G329" s="867">
        <v>0</v>
      </c>
      <c r="H329" s="867">
        <v>0</v>
      </c>
      <c r="I329" s="867">
        <v>0</v>
      </c>
      <c r="J329" s="867">
        <v>0</v>
      </c>
      <c r="K329" s="867">
        <v>0</v>
      </c>
      <c r="L329" s="867">
        <v>0</v>
      </c>
      <c r="M329" s="867">
        <v>0</v>
      </c>
      <c r="N329" s="867">
        <v>0</v>
      </c>
      <c r="O329" s="188"/>
      <c r="P329" s="867">
        <v>0</v>
      </c>
      <c r="Q329" s="867">
        <v>0</v>
      </c>
      <c r="R329" s="867">
        <v>0</v>
      </c>
      <c r="S329" s="867">
        <v>0</v>
      </c>
      <c r="T329" s="867">
        <v>0</v>
      </c>
      <c r="U329" s="867">
        <v>0</v>
      </c>
      <c r="V329" s="867">
        <v>0</v>
      </c>
      <c r="W329" s="188"/>
      <c r="X329" s="188"/>
      <c r="Y329" s="1260" t="s">
        <v>188</v>
      </c>
      <c r="Z329" s="1266">
        <v>0</v>
      </c>
      <c r="AA329" s="1266">
        <v>0</v>
      </c>
      <c r="AB329" s="1266">
        <v>0</v>
      </c>
      <c r="AC329" s="1266">
        <v>0</v>
      </c>
      <c r="AD329" s="1266">
        <v>0</v>
      </c>
      <c r="AE329" s="1266">
        <v>0</v>
      </c>
      <c r="AF329" s="1207">
        <v>0</v>
      </c>
    </row>
    <row r="330" spans="1:33" s="107" customFormat="1" ht="15" customHeight="1" thickBot="1" x14ac:dyDescent="0.3">
      <c r="A330" s="1060">
        <v>2025</v>
      </c>
      <c r="B330" s="825"/>
      <c r="C330" s="867">
        <v>0</v>
      </c>
      <c r="D330" s="867">
        <v>0</v>
      </c>
      <c r="E330" s="867">
        <v>0</v>
      </c>
      <c r="F330" s="867"/>
      <c r="G330" s="867"/>
      <c r="H330" s="867"/>
      <c r="I330" s="867"/>
      <c r="J330" s="867"/>
      <c r="K330" s="867"/>
      <c r="L330" s="867"/>
      <c r="M330" s="867"/>
      <c r="N330" s="867"/>
      <c r="O330" s="188"/>
      <c r="P330" s="867">
        <v>0</v>
      </c>
      <c r="Q330" s="867"/>
      <c r="R330" s="867"/>
      <c r="S330" s="867"/>
      <c r="T330" s="867"/>
      <c r="U330" s="867"/>
      <c r="V330" s="867"/>
      <c r="W330" s="188"/>
      <c r="X330" s="188"/>
      <c r="Y330" s="1261"/>
      <c r="Z330" s="1266"/>
      <c r="AA330" s="1266"/>
      <c r="AB330" s="1266"/>
      <c r="AC330" s="1266"/>
      <c r="AD330" s="1266"/>
      <c r="AE330" s="1266"/>
      <c r="AF330" s="1208"/>
    </row>
    <row r="331" spans="1:33" s="107" customFormat="1" ht="15" customHeight="1" thickBot="1" x14ac:dyDescent="0.3">
      <c r="A331" s="1060" t="s">
        <v>143</v>
      </c>
      <c r="B331" s="825"/>
      <c r="C331" s="1064">
        <v>0</v>
      </c>
      <c r="D331" s="1064">
        <v>0</v>
      </c>
      <c r="E331" s="1064">
        <v>0</v>
      </c>
      <c r="F331" s="1064"/>
      <c r="G331" s="1064"/>
      <c r="H331" s="1064"/>
      <c r="I331" s="1064"/>
      <c r="J331" s="1064"/>
      <c r="K331" s="1064"/>
      <c r="L331" s="1064"/>
      <c r="M331" s="1064"/>
      <c r="N331" s="1064"/>
      <c r="O331" s="118"/>
      <c r="P331" s="1064">
        <v>0</v>
      </c>
      <c r="Q331" s="1064"/>
      <c r="R331" s="1064"/>
      <c r="S331" s="1064"/>
      <c r="T331" s="1064"/>
      <c r="U331" s="1064"/>
      <c r="V331" s="1064"/>
      <c r="W331" s="566"/>
      <c r="X331" s="118"/>
      <c r="Y331" s="1261"/>
      <c r="Z331" s="1266"/>
      <c r="AA331" s="1266"/>
      <c r="AB331" s="1266"/>
      <c r="AC331" s="1266"/>
      <c r="AD331" s="1266"/>
      <c r="AE331" s="1266"/>
      <c r="AF331" s="1209"/>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70"/>
      <c r="B333" s="680" t="s">
        <v>189</v>
      </c>
      <c r="C333" s="681"/>
      <c r="D333" s="681"/>
      <c r="E333" s="681"/>
      <c r="F333" s="681"/>
      <c r="G333" s="681"/>
      <c r="H333" s="681"/>
      <c r="I333" s="681"/>
      <c r="J333" s="681"/>
      <c r="K333" s="681"/>
      <c r="L333" s="681"/>
      <c r="M333" s="681"/>
      <c r="N333" s="681"/>
      <c r="O333" s="681"/>
      <c r="P333" s="681"/>
      <c r="Q333" s="681"/>
      <c r="R333" s="681"/>
      <c r="S333" s="681"/>
      <c r="T333" s="681"/>
      <c r="U333" s="681"/>
      <c r="V333" s="681"/>
      <c r="W333" s="681"/>
      <c r="X333" s="681"/>
      <c r="Y333" s="681"/>
      <c r="Z333" s="681"/>
      <c r="AA333" s="681"/>
      <c r="AB333" s="681"/>
      <c r="AC333" s="681"/>
      <c r="AD333" s="681"/>
      <c r="AE333" s="681"/>
      <c r="AF333" s="681"/>
    </row>
    <row r="334" spans="1:33" s="43" customFormat="1" ht="25.5" thickBot="1" x14ac:dyDescent="0.35">
      <c r="B334" s="48" t="s">
        <v>264</v>
      </c>
      <c r="C334" s="4" t="s">
        <v>119</v>
      </c>
      <c r="D334" s="4" t="s">
        <v>120</v>
      </c>
      <c r="E334" s="49" t="s">
        <v>121</v>
      </c>
      <c r="F334" s="49" t="s">
        <v>122</v>
      </c>
      <c r="G334" s="49" t="s">
        <v>123</v>
      </c>
      <c r="H334" s="49" t="s">
        <v>124</v>
      </c>
      <c r="I334" s="49" t="s">
        <v>125</v>
      </c>
      <c r="J334" s="49" t="s">
        <v>126</v>
      </c>
      <c r="K334" s="49" t="s">
        <v>127</v>
      </c>
      <c r="L334" s="49" t="s">
        <v>128</v>
      </c>
      <c r="M334" s="49" t="s">
        <v>129</v>
      </c>
      <c r="N334" s="50" t="s">
        <v>130</v>
      </c>
      <c r="O334" s="51"/>
      <c r="P334" s="53" t="s">
        <v>131</v>
      </c>
      <c r="Q334" s="53" t="s">
        <v>132</v>
      </c>
      <c r="R334" s="52" t="s">
        <v>133</v>
      </c>
      <c r="S334" s="53" t="s">
        <v>134</v>
      </c>
      <c r="T334" s="52" t="s">
        <v>135</v>
      </c>
      <c r="U334" s="53" t="s">
        <v>136</v>
      </c>
      <c r="V334" s="52" t="s">
        <v>141</v>
      </c>
      <c r="W334" s="55"/>
      <c r="X334" s="55"/>
      <c r="Y334" s="48" t="s">
        <v>264</v>
      </c>
      <c r="Z334" s="139">
        <v>2019</v>
      </c>
      <c r="AA334" s="139">
        <v>2020</v>
      </c>
      <c r="AB334" s="139">
        <v>2021</v>
      </c>
      <c r="AC334" s="139">
        <v>2022</v>
      </c>
      <c r="AD334" s="139">
        <v>2023</v>
      </c>
      <c r="AE334" s="159">
        <v>2024</v>
      </c>
      <c r="AF334" s="160" t="s">
        <v>410</v>
      </c>
    </row>
    <row r="335" spans="1:33" s="5" customFormat="1" ht="15" thickBot="1" x14ac:dyDescent="0.4">
      <c r="A335" s="798">
        <v>2024</v>
      </c>
      <c r="B335" s="161" t="s">
        <v>190</v>
      </c>
      <c r="C335" s="257">
        <v>0</v>
      </c>
      <c r="D335" s="257">
        <v>0</v>
      </c>
      <c r="E335" s="258">
        <v>0</v>
      </c>
      <c r="F335" s="258">
        <v>0</v>
      </c>
      <c r="G335" s="258">
        <v>0</v>
      </c>
      <c r="H335" s="258">
        <v>0</v>
      </c>
      <c r="I335" s="258">
        <v>0</v>
      </c>
      <c r="J335" s="258">
        <v>0</v>
      </c>
      <c r="K335" s="258">
        <v>0</v>
      </c>
      <c r="L335" s="257">
        <v>0</v>
      </c>
      <c r="M335" s="257">
        <v>0</v>
      </c>
      <c r="N335" s="259">
        <v>0</v>
      </c>
      <c r="O335" s="251"/>
      <c r="P335" s="216">
        <v>0</v>
      </c>
      <c r="Q335" s="217">
        <v>0</v>
      </c>
      <c r="R335" s="218">
        <v>0</v>
      </c>
      <c r="S335" s="217">
        <v>0</v>
      </c>
      <c r="T335" s="218">
        <v>0</v>
      </c>
      <c r="U335" s="216">
        <v>0</v>
      </c>
      <c r="V335" s="219">
        <v>0</v>
      </c>
      <c r="W335" s="93"/>
      <c r="X335" s="215"/>
      <c r="Y335" s="1256" t="s">
        <v>190</v>
      </c>
      <c r="Z335" s="1154">
        <v>0</v>
      </c>
      <c r="AA335" s="1154">
        <v>0</v>
      </c>
      <c r="AB335" s="1154">
        <v>0</v>
      </c>
      <c r="AC335" s="1154">
        <v>0</v>
      </c>
      <c r="AD335" s="1154">
        <v>0</v>
      </c>
      <c r="AE335" s="1154">
        <v>0</v>
      </c>
      <c r="AF335" s="1204">
        <v>0</v>
      </c>
      <c r="AG335" s="144"/>
    </row>
    <row r="336" spans="1:33" s="5" customFormat="1" ht="15" customHeight="1" thickBot="1" x14ac:dyDescent="0.3">
      <c r="A336" s="799">
        <v>2025</v>
      </c>
      <c r="B336" s="162"/>
      <c r="C336" s="252">
        <v>0</v>
      </c>
      <c r="D336" s="252">
        <v>0</v>
      </c>
      <c r="E336" s="256">
        <v>0</v>
      </c>
      <c r="F336" s="256"/>
      <c r="G336" s="256"/>
      <c r="H336" s="256"/>
      <c r="I336" s="256"/>
      <c r="J336" s="256"/>
      <c r="K336" s="256"/>
      <c r="L336" s="256"/>
      <c r="M336" s="256"/>
      <c r="N336" s="253"/>
      <c r="O336" s="251"/>
      <c r="P336" s="223">
        <v>0</v>
      </c>
      <c r="Q336" s="223"/>
      <c r="R336" s="224"/>
      <c r="S336" s="223"/>
      <c r="T336" s="224"/>
      <c r="U336" s="223"/>
      <c r="V336" s="224"/>
      <c r="W336" s="93"/>
      <c r="X336" s="215"/>
      <c r="Y336" s="1257"/>
      <c r="Z336" s="1154"/>
      <c r="AA336" s="1154"/>
      <c r="AB336" s="1154"/>
      <c r="AC336" s="1154"/>
      <c r="AD336" s="1154"/>
      <c r="AE336" s="1154"/>
      <c r="AF336" s="1205"/>
    </row>
    <row r="337" spans="1:33" s="5" customFormat="1" ht="15" customHeight="1" thickBot="1" x14ac:dyDescent="0.3">
      <c r="A337" s="800" t="s">
        <v>143</v>
      </c>
      <c r="B337" s="163"/>
      <c r="C337" s="225">
        <v>0</v>
      </c>
      <c r="D337" s="225">
        <v>0</v>
      </c>
      <c r="E337" s="226">
        <v>0</v>
      </c>
      <c r="F337" s="226"/>
      <c r="G337" s="226"/>
      <c r="H337" s="226"/>
      <c r="I337" s="226"/>
      <c r="J337" s="226"/>
      <c r="K337" s="226"/>
      <c r="L337" s="226"/>
      <c r="M337" s="226"/>
      <c r="N337" s="227"/>
      <c r="O337" s="82"/>
      <c r="P337" s="81">
        <v>0</v>
      </c>
      <c r="Q337" s="81"/>
      <c r="R337" s="134"/>
      <c r="S337" s="81"/>
      <c r="T337" s="134"/>
      <c r="U337" s="81"/>
      <c r="V337" s="134"/>
      <c r="W337" s="565"/>
      <c r="X337" s="82"/>
      <c r="Y337" s="1257"/>
      <c r="Z337" s="1154"/>
      <c r="AA337" s="1154"/>
      <c r="AB337" s="1154"/>
      <c r="AC337" s="1154"/>
      <c r="AD337" s="1154"/>
      <c r="AE337" s="1154"/>
      <c r="AF337" s="1206"/>
    </row>
    <row r="338" spans="1:33" s="5" customFormat="1" ht="15" thickBot="1" x14ac:dyDescent="0.4">
      <c r="A338" s="798">
        <v>2024</v>
      </c>
      <c r="B338" s="161" t="s">
        <v>56</v>
      </c>
      <c r="C338" s="257">
        <v>0</v>
      </c>
      <c r="D338" s="257">
        <v>0</v>
      </c>
      <c r="E338" s="258">
        <v>0</v>
      </c>
      <c r="F338" s="258">
        <v>0</v>
      </c>
      <c r="G338" s="258">
        <v>0</v>
      </c>
      <c r="H338" s="258">
        <v>0</v>
      </c>
      <c r="I338" s="258">
        <v>0</v>
      </c>
      <c r="J338" s="258">
        <v>0</v>
      </c>
      <c r="K338" s="258">
        <v>0</v>
      </c>
      <c r="L338" s="258">
        <v>0</v>
      </c>
      <c r="M338" s="258">
        <v>0</v>
      </c>
      <c r="N338" s="259">
        <v>0</v>
      </c>
      <c r="O338" s="251"/>
      <c r="P338" s="216">
        <v>0</v>
      </c>
      <c r="Q338" s="217">
        <v>0</v>
      </c>
      <c r="R338" s="218">
        <v>0</v>
      </c>
      <c r="S338" s="217">
        <v>0</v>
      </c>
      <c r="T338" s="218">
        <v>0</v>
      </c>
      <c r="U338" s="216">
        <v>0</v>
      </c>
      <c r="V338" s="219">
        <v>0</v>
      </c>
      <c r="W338" s="93"/>
      <c r="X338" s="215"/>
      <c r="Y338" s="1256" t="s">
        <v>56</v>
      </c>
      <c r="Z338" s="1154">
        <v>0</v>
      </c>
      <c r="AA338" s="1154">
        <v>0</v>
      </c>
      <c r="AB338" s="1154">
        <v>0</v>
      </c>
      <c r="AC338" s="1154">
        <v>0</v>
      </c>
      <c r="AD338" s="1154">
        <v>0</v>
      </c>
      <c r="AE338" s="1154">
        <v>0</v>
      </c>
      <c r="AF338" s="1204">
        <v>0</v>
      </c>
      <c r="AG338" s="144"/>
    </row>
    <row r="339" spans="1:33" s="5" customFormat="1" ht="15" customHeight="1" thickBot="1" x14ac:dyDescent="0.3">
      <c r="A339" s="799">
        <v>2025</v>
      </c>
      <c r="B339" s="162"/>
      <c r="C339" s="252">
        <v>0</v>
      </c>
      <c r="D339" s="252">
        <v>0</v>
      </c>
      <c r="E339" s="256">
        <v>0</v>
      </c>
      <c r="F339" s="256"/>
      <c r="G339" s="256"/>
      <c r="H339" s="256"/>
      <c r="I339" s="256"/>
      <c r="J339" s="256"/>
      <c r="K339" s="256"/>
      <c r="L339" s="256"/>
      <c r="M339" s="256"/>
      <c r="N339" s="253"/>
      <c r="O339" s="251"/>
      <c r="P339" s="223">
        <v>0</v>
      </c>
      <c r="Q339" s="223"/>
      <c r="R339" s="224"/>
      <c r="S339" s="223"/>
      <c r="T339" s="224"/>
      <c r="U339" s="223"/>
      <c r="V339" s="224"/>
      <c r="W339" s="93"/>
      <c r="X339" s="215"/>
      <c r="Y339" s="1257"/>
      <c r="Z339" s="1154"/>
      <c r="AA339" s="1154"/>
      <c r="AB339" s="1154"/>
      <c r="AC339" s="1154"/>
      <c r="AD339" s="1154"/>
      <c r="AE339" s="1154"/>
      <c r="AF339" s="1205"/>
    </row>
    <row r="340" spans="1:33" s="5" customFormat="1" ht="15" customHeight="1" thickBot="1" x14ac:dyDescent="0.3">
      <c r="A340" s="800" t="s">
        <v>143</v>
      </c>
      <c r="B340" s="163"/>
      <c r="C340" s="225">
        <v>0</v>
      </c>
      <c r="D340" s="225">
        <v>0</v>
      </c>
      <c r="E340" s="226">
        <v>0</v>
      </c>
      <c r="F340" s="226"/>
      <c r="G340" s="226"/>
      <c r="H340" s="226"/>
      <c r="I340" s="226"/>
      <c r="J340" s="226"/>
      <c r="K340" s="226"/>
      <c r="L340" s="226"/>
      <c r="M340" s="226"/>
      <c r="N340" s="227"/>
      <c r="O340" s="82"/>
      <c r="P340" s="81">
        <v>0</v>
      </c>
      <c r="Q340" s="81"/>
      <c r="R340" s="134"/>
      <c r="S340" s="81"/>
      <c r="T340" s="134"/>
      <c r="U340" s="81"/>
      <c r="V340" s="134"/>
      <c r="W340" s="565"/>
      <c r="X340" s="82"/>
      <c r="Y340" s="1257"/>
      <c r="Z340" s="1154"/>
      <c r="AA340" s="1154"/>
      <c r="AB340" s="1154"/>
      <c r="AC340" s="1154"/>
      <c r="AD340" s="1154"/>
      <c r="AE340" s="1154"/>
      <c r="AF340" s="1206"/>
    </row>
    <row r="341" spans="1:33" s="5" customFormat="1" ht="15" thickBot="1" x14ac:dyDescent="0.4">
      <c r="A341" s="798">
        <v>2024</v>
      </c>
      <c r="B341" s="161" t="s">
        <v>57</v>
      </c>
      <c r="C341" s="257">
        <v>0</v>
      </c>
      <c r="D341" s="257">
        <v>0</v>
      </c>
      <c r="E341" s="258">
        <v>0</v>
      </c>
      <c r="F341" s="258">
        <v>0</v>
      </c>
      <c r="G341" s="258">
        <v>0</v>
      </c>
      <c r="H341" s="258">
        <v>0</v>
      </c>
      <c r="I341" s="258">
        <v>0</v>
      </c>
      <c r="J341" s="258">
        <v>0</v>
      </c>
      <c r="K341" s="258">
        <v>0</v>
      </c>
      <c r="L341" s="258">
        <v>0</v>
      </c>
      <c r="M341" s="258">
        <v>0</v>
      </c>
      <c r="N341" s="259">
        <v>0</v>
      </c>
      <c r="O341" s="251"/>
      <c r="P341" s="216">
        <v>0</v>
      </c>
      <c r="Q341" s="217">
        <v>0</v>
      </c>
      <c r="R341" s="218">
        <v>0</v>
      </c>
      <c r="S341" s="217">
        <v>0</v>
      </c>
      <c r="T341" s="218">
        <v>0</v>
      </c>
      <c r="U341" s="216">
        <v>0</v>
      </c>
      <c r="V341" s="219">
        <v>0</v>
      </c>
      <c r="W341" s="93"/>
      <c r="X341" s="215"/>
      <c r="Y341" s="1256" t="s">
        <v>57</v>
      </c>
      <c r="Z341" s="1154">
        <v>0</v>
      </c>
      <c r="AA341" s="1154">
        <v>0</v>
      </c>
      <c r="AB341" s="1154">
        <v>0</v>
      </c>
      <c r="AC341" s="1154">
        <v>0</v>
      </c>
      <c r="AD341" s="1154">
        <v>0</v>
      </c>
      <c r="AE341" s="1154">
        <v>0</v>
      </c>
      <c r="AF341" s="1204">
        <v>0</v>
      </c>
      <c r="AG341" s="144"/>
    </row>
    <row r="342" spans="1:33" s="5" customFormat="1" ht="15" customHeight="1" thickBot="1" x14ac:dyDescent="0.3">
      <c r="A342" s="799">
        <v>2025</v>
      </c>
      <c r="B342" s="162"/>
      <c r="C342" s="252">
        <v>0</v>
      </c>
      <c r="D342" s="252">
        <v>0</v>
      </c>
      <c r="E342" s="256">
        <v>0</v>
      </c>
      <c r="F342" s="256"/>
      <c r="G342" s="256"/>
      <c r="H342" s="256"/>
      <c r="I342" s="256"/>
      <c r="J342" s="256"/>
      <c r="K342" s="256"/>
      <c r="L342" s="256"/>
      <c r="M342" s="256"/>
      <c r="N342" s="253"/>
      <c r="O342" s="251"/>
      <c r="P342" s="223">
        <v>0</v>
      </c>
      <c r="Q342" s="223"/>
      <c r="R342" s="224"/>
      <c r="S342" s="223"/>
      <c r="T342" s="224"/>
      <c r="U342" s="223"/>
      <c r="V342" s="224"/>
      <c r="W342" s="93"/>
      <c r="X342" s="215"/>
      <c r="Y342" s="1257"/>
      <c r="Z342" s="1154"/>
      <c r="AA342" s="1154"/>
      <c r="AB342" s="1154"/>
      <c r="AC342" s="1154"/>
      <c r="AD342" s="1154"/>
      <c r="AE342" s="1154"/>
      <c r="AF342" s="1205"/>
    </row>
    <row r="343" spans="1:33" s="5" customFormat="1" ht="15" customHeight="1" thickBot="1" x14ac:dyDescent="0.3">
      <c r="A343" s="800" t="s">
        <v>143</v>
      </c>
      <c r="B343" s="163"/>
      <c r="C343" s="225">
        <v>0</v>
      </c>
      <c r="D343" s="225">
        <v>0</v>
      </c>
      <c r="E343" s="226">
        <v>0</v>
      </c>
      <c r="F343" s="226"/>
      <c r="G343" s="226"/>
      <c r="H343" s="226"/>
      <c r="I343" s="226"/>
      <c r="J343" s="226"/>
      <c r="K343" s="226"/>
      <c r="L343" s="226"/>
      <c r="M343" s="226"/>
      <c r="N343" s="227"/>
      <c r="O343" s="82"/>
      <c r="P343" s="81">
        <v>0</v>
      </c>
      <c r="Q343" s="81"/>
      <c r="R343" s="134"/>
      <c r="S343" s="81"/>
      <c r="T343" s="134"/>
      <c r="U343" s="81"/>
      <c r="V343" s="134"/>
      <c r="W343" s="565"/>
      <c r="X343" s="82"/>
      <c r="Y343" s="1257"/>
      <c r="Z343" s="1154"/>
      <c r="AA343" s="1154"/>
      <c r="AB343" s="1154"/>
      <c r="AC343" s="1154"/>
      <c r="AD343" s="1154"/>
      <c r="AE343" s="1154"/>
      <c r="AF343" s="1206"/>
    </row>
    <row r="344" spans="1:33" s="5" customFormat="1" ht="15" thickBot="1" x14ac:dyDescent="0.4">
      <c r="A344" s="798">
        <v>2024</v>
      </c>
      <c r="B344" s="161" t="s">
        <v>58</v>
      </c>
      <c r="C344" s="257">
        <v>0</v>
      </c>
      <c r="D344" s="257">
        <v>0</v>
      </c>
      <c r="E344" s="258">
        <v>0</v>
      </c>
      <c r="F344" s="258">
        <v>0</v>
      </c>
      <c r="G344" s="258">
        <v>0</v>
      </c>
      <c r="H344" s="258">
        <v>0</v>
      </c>
      <c r="I344" s="258">
        <v>0</v>
      </c>
      <c r="J344" s="258">
        <v>0</v>
      </c>
      <c r="K344" s="258">
        <v>0</v>
      </c>
      <c r="L344" s="258">
        <v>0</v>
      </c>
      <c r="M344" s="258">
        <v>0</v>
      </c>
      <c r="N344" s="259">
        <v>0</v>
      </c>
      <c r="O344" s="251"/>
      <c r="P344" s="216">
        <v>0</v>
      </c>
      <c r="Q344" s="217">
        <v>0</v>
      </c>
      <c r="R344" s="218">
        <v>0</v>
      </c>
      <c r="S344" s="217">
        <v>0</v>
      </c>
      <c r="T344" s="218">
        <v>0</v>
      </c>
      <c r="U344" s="216">
        <v>0</v>
      </c>
      <c r="V344" s="219">
        <v>0</v>
      </c>
      <c r="W344" s="93"/>
      <c r="X344" s="215"/>
      <c r="Y344" s="1256" t="s">
        <v>58</v>
      </c>
      <c r="Z344" s="1154">
        <v>0</v>
      </c>
      <c r="AA344" s="1154">
        <v>0</v>
      </c>
      <c r="AB344" s="1154">
        <v>0</v>
      </c>
      <c r="AC344" s="1154">
        <v>0</v>
      </c>
      <c r="AD344" s="1154">
        <v>0</v>
      </c>
      <c r="AE344" s="1154">
        <v>0</v>
      </c>
      <c r="AF344" s="1204">
        <v>0</v>
      </c>
      <c r="AG344" s="144"/>
    </row>
    <row r="345" spans="1:33" s="5" customFormat="1" ht="15" customHeight="1" thickBot="1" x14ac:dyDescent="0.3">
      <c r="A345" s="799">
        <v>2025</v>
      </c>
      <c r="B345" s="162"/>
      <c r="C345" s="252">
        <v>0</v>
      </c>
      <c r="D345" s="252">
        <v>0</v>
      </c>
      <c r="E345" s="256">
        <v>0</v>
      </c>
      <c r="F345" s="256"/>
      <c r="G345" s="256"/>
      <c r="H345" s="256"/>
      <c r="I345" s="256"/>
      <c r="J345" s="256"/>
      <c r="K345" s="256"/>
      <c r="L345" s="256"/>
      <c r="M345" s="256"/>
      <c r="N345" s="253"/>
      <c r="O345" s="251"/>
      <c r="P345" s="223">
        <v>0</v>
      </c>
      <c r="Q345" s="223"/>
      <c r="R345" s="224"/>
      <c r="S345" s="223"/>
      <c r="T345" s="224"/>
      <c r="U345" s="223"/>
      <c r="V345" s="224"/>
      <c r="W345" s="93"/>
      <c r="X345" s="215"/>
      <c r="Y345" s="1257"/>
      <c r="Z345" s="1154"/>
      <c r="AA345" s="1154"/>
      <c r="AB345" s="1154"/>
      <c r="AC345" s="1154"/>
      <c r="AD345" s="1154"/>
      <c r="AE345" s="1154"/>
      <c r="AF345" s="1205"/>
    </row>
    <row r="346" spans="1:33" s="5" customFormat="1" ht="15" customHeight="1" thickBot="1" x14ac:dyDescent="0.3">
      <c r="A346" s="800" t="s">
        <v>143</v>
      </c>
      <c r="B346" s="163"/>
      <c r="C346" s="225">
        <v>0</v>
      </c>
      <c r="D346" s="225">
        <v>0</v>
      </c>
      <c r="E346" s="226">
        <v>0</v>
      </c>
      <c r="F346" s="226"/>
      <c r="G346" s="226"/>
      <c r="H346" s="226"/>
      <c r="I346" s="226"/>
      <c r="J346" s="226"/>
      <c r="K346" s="226"/>
      <c r="L346" s="226"/>
      <c r="M346" s="226"/>
      <c r="N346" s="227"/>
      <c r="O346" s="82"/>
      <c r="P346" s="81">
        <v>0</v>
      </c>
      <c r="Q346" s="81"/>
      <c r="R346" s="134"/>
      <c r="S346" s="81"/>
      <c r="T346" s="134"/>
      <c r="U346" s="81"/>
      <c r="V346" s="134"/>
      <c r="W346" s="565"/>
      <c r="X346" s="82"/>
      <c r="Y346" s="1257"/>
      <c r="Z346" s="1154"/>
      <c r="AA346" s="1154"/>
      <c r="AB346" s="1154"/>
      <c r="AC346" s="1154"/>
      <c r="AD346" s="1154"/>
      <c r="AE346" s="1154"/>
      <c r="AF346" s="1206"/>
    </row>
    <row r="347" spans="1:33" s="5" customFormat="1" ht="15" thickBot="1" x14ac:dyDescent="0.4">
      <c r="A347" s="798">
        <v>2024</v>
      </c>
      <c r="B347" s="161" t="s">
        <v>59</v>
      </c>
      <c r="C347" s="257">
        <v>0</v>
      </c>
      <c r="D347" s="257">
        <v>0</v>
      </c>
      <c r="E347" s="258">
        <v>0</v>
      </c>
      <c r="F347" s="258">
        <v>0</v>
      </c>
      <c r="G347" s="258">
        <v>0</v>
      </c>
      <c r="H347" s="258">
        <v>0</v>
      </c>
      <c r="I347" s="258">
        <v>0</v>
      </c>
      <c r="J347" s="258">
        <v>0</v>
      </c>
      <c r="K347" s="258">
        <v>0</v>
      </c>
      <c r="L347" s="258">
        <v>0</v>
      </c>
      <c r="M347" s="258">
        <v>0</v>
      </c>
      <c r="N347" s="259">
        <v>0</v>
      </c>
      <c r="O347" s="251"/>
      <c r="P347" s="216">
        <v>0</v>
      </c>
      <c r="Q347" s="217">
        <v>0</v>
      </c>
      <c r="R347" s="218">
        <v>0</v>
      </c>
      <c r="S347" s="217">
        <v>0</v>
      </c>
      <c r="T347" s="218">
        <v>0</v>
      </c>
      <c r="U347" s="216">
        <v>0</v>
      </c>
      <c r="V347" s="219">
        <v>0</v>
      </c>
      <c r="W347" s="93"/>
      <c r="X347" s="215"/>
      <c r="Y347" s="1256" t="s">
        <v>59</v>
      </c>
      <c r="Z347" s="1154">
        <v>0</v>
      </c>
      <c r="AA347" s="1154">
        <v>0</v>
      </c>
      <c r="AB347" s="1154">
        <v>0</v>
      </c>
      <c r="AC347" s="1154">
        <v>0</v>
      </c>
      <c r="AD347" s="1154">
        <v>0</v>
      </c>
      <c r="AE347" s="1154">
        <v>0</v>
      </c>
      <c r="AF347" s="1204">
        <v>0</v>
      </c>
      <c r="AG347" s="144"/>
    </row>
    <row r="348" spans="1:33" s="5" customFormat="1" ht="15" customHeight="1" thickBot="1" x14ac:dyDescent="0.3">
      <c r="A348" s="799">
        <v>2025</v>
      </c>
      <c r="B348" s="162"/>
      <c r="C348" s="252">
        <v>0</v>
      </c>
      <c r="D348" s="252">
        <v>0</v>
      </c>
      <c r="E348" s="256">
        <v>0</v>
      </c>
      <c r="F348" s="256"/>
      <c r="G348" s="256"/>
      <c r="H348" s="256"/>
      <c r="I348" s="256"/>
      <c r="J348" s="256"/>
      <c r="K348" s="256"/>
      <c r="L348" s="256"/>
      <c r="M348" s="256"/>
      <c r="N348" s="253"/>
      <c r="O348" s="251"/>
      <c r="P348" s="223">
        <v>0</v>
      </c>
      <c r="Q348" s="223"/>
      <c r="R348" s="224"/>
      <c r="S348" s="223"/>
      <c r="T348" s="224"/>
      <c r="U348" s="223"/>
      <c r="V348" s="224"/>
      <c r="W348" s="93"/>
      <c r="X348" s="215"/>
      <c r="Y348" s="1257"/>
      <c r="Z348" s="1154"/>
      <c r="AA348" s="1154"/>
      <c r="AB348" s="1154"/>
      <c r="AC348" s="1154"/>
      <c r="AD348" s="1154"/>
      <c r="AE348" s="1154"/>
      <c r="AF348" s="1205"/>
    </row>
    <row r="349" spans="1:33" s="5" customFormat="1" ht="15" customHeight="1" thickBot="1" x14ac:dyDescent="0.3">
      <c r="A349" s="800" t="s">
        <v>143</v>
      </c>
      <c r="B349" s="163"/>
      <c r="C349" s="225">
        <v>0</v>
      </c>
      <c r="D349" s="225">
        <v>0</v>
      </c>
      <c r="E349" s="226">
        <v>0</v>
      </c>
      <c r="F349" s="226"/>
      <c r="G349" s="226"/>
      <c r="H349" s="226"/>
      <c r="I349" s="226"/>
      <c r="J349" s="226"/>
      <c r="K349" s="226"/>
      <c r="L349" s="226"/>
      <c r="M349" s="226"/>
      <c r="N349" s="227"/>
      <c r="O349" s="82"/>
      <c r="P349" s="81">
        <v>0</v>
      </c>
      <c r="Q349" s="81"/>
      <c r="R349" s="134"/>
      <c r="S349" s="81"/>
      <c r="T349" s="134"/>
      <c r="U349" s="81"/>
      <c r="V349" s="134"/>
      <c r="W349" s="565"/>
      <c r="X349" s="82"/>
      <c r="Y349" s="1257"/>
      <c r="Z349" s="1154"/>
      <c r="AA349" s="1154"/>
      <c r="AB349" s="1154"/>
      <c r="AC349" s="1154"/>
      <c r="AD349" s="1154"/>
      <c r="AE349" s="1154"/>
      <c r="AF349" s="1206"/>
    </row>
    <row r="350" spans="1:33" s="5" customFormat="1" ht="15" thickBot="1" x14ac:dyDescent="0.4">
      <c r="A350" s="798">
        <v>2024</v>
      </c>
      <c r="B350" s="161" t="s">
        <v>60</v>
      </c>
      <c r="C350" s="257">
        <v>0</v>
      </c>
      <c r="D350" s="257">
        <v>0</v>
      </c>
      <c r="E350" s="258">
        <v>0</v>
      </c>
      <c r="F350" s="258">
        <v>0</v>
      </c>
      <c r="G350" s="258">
        <v>0</v>
      </c>
      <c r="H350" s="258">
        <v>0</v>
      </c>
      <c r="I350" s="258">
        <v>0</v>
      </c>
      <c r="J350" s="258">
        <v>0</v>
      </c>
      <c r="K350" s="258">
        <v>0</v>
      </c>
      <c r="L350" s="258">
        <v>0</v>
      </c>
      <c r="M350" s="258">
        <v>0</v>
      </c>
      <c r="N350" s="259">
        <v>0</v>
      </c>
      <c r="O350" s="251"/>
      <c r="P350" s="216">
        <v>0</v>
      </c>
      <c r="Q350" s="217">
        <v>0</v>
      </c>
      <c r="R350" s="218">
        <v>0</v>
      </c>
      <c r="S350" s="217">
        <v>0</v>
      </c>
      <c r="T350" s="218">
        <v>0</v>
      </c>
      <c r="U350" s="216">
        <v>0</v>
      </c>
      <c r="V350" s="219">
        <v>0</v>
      </c>
      <c r="W350" s="93"/>
      <c r="X350" s="215"/>
      <c r="Y350" s="1256" t="s">
        <v>60</v>
      </c>
      <c r="Z350" s="1154">
        <v>0</v>
      </c>
      <c r="AA350" s="1154">
        <v>0</v>
      </c>
      <c r="AB350" s="1154">
        <v>0</v>
      </c>
      <c r="AC350" s="1154">
        <v>0</v>
      </c>
      <c r="AD350" s="1154">
        <v>0</v>
      </c>
      <c r="AE350" s="1154">
        <v>0</v>
      </c>
      <c r="AF350" s="1210">
        <v>0</v>
      </c>
      <c r="AG350" s="144"/>
    </row>
    <row r="351" spans="1:33" s="5" customFormat="1" ht="15" customHeight="1" thickBot="1" x14ac:dyDescent="0.3">
      <c r="A351" s="799">
        <v>2025</v>
      </c>
      <c r="B351" s="162"/>
      <c r="C351" s="252">
        <v>0</v>
      </c>
      <c r="D351" s="252">
        <v>0</v>
      </c>
      <c r="E351" s="256">
        <v>0</v>
      </c>
      <c r="F351" s="256"/>
      <c r="G351" s="256"/>
      <c r="H351" s="256"/>
      <c r="I351" s="256"/>
      <c r="J351" s="256"/>
      <c r="K351" s="256"/>
      <c r="L351" s="256"/>
      <c r="M351" s="256"/>
      <c r="N351" s="253"/>
      <c r="O351" s="251"/>
      <c r="P351" s="223">
        <v>0</v>
      </c>
      <c r="Q351" s="223"/>
      <c r="R351" s="224"/>
      <c r="S351" s="223"/>
      <c r="T351" s="224"/>
      <c r="U351" s="223"/>
      <c r="V351" s="224"/>
      <c r="W351" s="93"/>
      <c r="X351" s="215"/>
      <c r="Y351" s="1257"/>
      <c r="Z351" s="1154"/>
      <c r="AA351" s="1154"/>
      <c r="AB351" s="1154"/>
      <c r="AC351" s="1154"/>
      <c r="AD351" s="1154"/>
      <c r="AE351" s="1154"/>
      <c r="AF351" s="1211"/>
    </row>
    <row r="352" spans="1:33" s="5" customFormat="1" ht="15" customHeight="1" thickBot="1" x14ac:dyDescent="0.3">
      <c r="A352" s="800" t="s">
        <v>143</v>
      </c>
      <c r="B352" s="163"/>
      <c r="C352" s="225">
        <v>0</v>
      </c>
      <c r="D352" s="225">
        <v>0</v>
      </c>
      <c r="E352" s="226">
        <v>0</v>
      </c>
      <c r="F352" s="226"/>
      <c r="G352" s="226"/>
      <c r="H352" s="226"/>
      <c r="I352" s="226"/>
      <c r="J352" s="226"/>
      <c r="K352" s="226"/>
      <c r="L352" s="226"/>
      <c r="M352" s="226"/>
      <c r="N352" s="227"/>
      <c r="O352" s="82"/>
      <c r="P352" s="81">
        <v>0</v>
      </c>
      <c r="Q352" s="81"/>
      <c r="R352" s="134"/>
      <c r="S352" s="81"/>
      <c r="T352" s="134"/>
      <c r="U352" s="81"/>
      <c r="V352" s="134"/>
      <c r="W352" s="565"/>
      <c r="X352" s="82"/>
      <c r="Y352" s="1257"/>
      <c r="Z352" s="1154"/>
      <c r="AA352" s="1154"/>
      <c r="AB352" s="1154"/>
      <c r="AC352" s="1154"/>
      <c r="AD352" s="1154"/>
      <c r="AE352" s="1154"/>
      <c r="AF352" s="1212"/>
    </row>
    <row r="353" spans="1:33" s="5" customFormat="1" ht="15" thickBot="1" x14ac:dyDescent="0.4">
      <c r="A353" s="798">
        <v>2024</v>
      </c>
      <c r="B353" s="161" t="s">
        <v>61</v>
      </c>
      <c r="C353" s="257">
        <v>0</v>
      </c>
      <c r="D353" s="257">
        <v>0</v>
      </c>
      <c r="E353" s="258">
        <v>0</v>
      </c>
      <c r="F353" s="258">
        <v>0</v>
      </c>
      <c r="G353" s="258">
        <v>0</v>
      </c>
      <c r="H353" s="258">
        <v>0</v>
      </c>
      <c r="I353" s="258">
        <v>0</v>
      </c>
      <c r="J353" s="258">
        <v>0</v>
      </c>
      <c r="K353" s="258">
        <v>0</v>
      </c>
      <c r="L353" s="258">
        <v>0</v>
      </c>
      <c r="M353" s="258">
        <v>0</v>
      </c>
      <c r="N353" s="259">
        <v>0</v>
      </c>
      <c r="O353" s="251"/>
      <c r="P353" s="216">
        <v>0</v>
      </c>
      <c r="Q353" s="217">
        <v>0</v>
      </c>
      <c r="R353" s="218">
        <v>0</v>
      </c>
      <c r="S353" s="217">
        <v>0</v>
      </c>
      <c r="T353" s="218">
        <v>0</v>
      </c>
      <c r="U353" s="216">
        <v>0</v>
      </c>
      <c r="V353" s="219">
        <v>0</v>
      </c>
      <c r="W353" s="93"/>
      <c r="X353" s="215"/>
      <c r="Y353" s="1256" t="s">
        <v>61</v>
      </c>
      <c r="Z353" s="1154">
        <v>0</v>
      </c>
      <c r="AA353" s="1154">
        <v>0</v>
      </c>
      <c r="AB353" s="1154">
        <v>0</v>
      </c>
      <c r="AC353" s="1154">
        <v>0</v>
      </c>
      <c r="AD353" s="1154">
        <v>0</v>
      </c>
      <c r="AE353" s="1154">
        <v>0</v>
      </c>
      <c r="AF353" s="1204">
        <v>0</v>
      </c>
      <c r="AG353" s="144"/>
    </row>
    <row r="354" spans="1:33" s="5" customFormat="1" ht="15" customHeight="1" thickBot="1" x14ac:dyDescent="0.3">
      <c r="A354" s="799">
        <v>2025</v>
      </c>
      <c r="B354" s="162"/>
      <c r="C354" s="252">
        <v>0</v>
      </c>
      <c r="D354" s="252">
        <v>0</v>
      </c>
      <c r="E354" s="256">
        <v>0</v>
      </c>
      <c r="F354" s="256"/>
      <c r="G354" s="256"/>
      <c r="H354" s="256"/>
      <c r="I354" s="256"/>
      <c r="J354" s="256"/>
      <c r="K354" s="256"/>
      <c r="L354" s="256"/>
      <c r="M354" s="256"/>
      <c r="N354" s="253"/>
      <c r="O354" s="251"/>
      <c r="P354" s="223">
        <v>0</v>
      </c>
      <c r="Q354" s="223"/>
      <c r="R354" s="224"/>
      <c r="S354" s="223"/>
      <c r="T354" s="224"/>
      <c r="U354" s="223"/>
      <c r="V354" s="224"/>
      <c r="W354" s="93"/>
      <c r="X354" s="215"/>
      <c r="Y354" s="1257"/>
      <c r="Z354" s="1154"/>
      <c r="AA354" s="1154"/>
      <c r="AB354" s="1154"/>
      <c r="AC354" s="1154"/>
      <c r="AD354" s="1154"/>
      <c r="AE354" s="1154"/>
      <c r="AF354" s="1205"/>
    </row>
    <row r="355" spans="1:33" s="5" customFormat="1" ht="15" customHeight="1" thickBot="1" x14ac:dyDescent="0.3">
      <c r="A355" s="800" t="s">
        <v>143</v>
      </c>
      <c r="B355" s="163"/>
      <c r="C355" s="225">
        <v>0</v>
      </c>
      <c r="D355" s="225">
        <v>0</v>
      </c>
      <c r="E355" s="226">
        <v>0</v>
      </c>
      <c r="F355" s="226"/>
      <c r="G355" s="226"/>
      <c r="H355" s="226"/>
      <c r="I355" s="226"/>
      <c r="J355" s="226"/>
      <c r="K355" s="226"/>
      <c r="L355" s="226"/>
      <c r="M355" s="226"/>
      <c r="N355" s="227"/>
      <c r="O355" s="82"/>
      <c r="P355" s="81">
        <v>0</v>
      </c>
      <c r="Q355" s="81"/>
      <c r="R355" s="134"/>
      <c r="S355" s="81"/>
      <c r="T355" s="134"/>
      <c r="U355" s="81"/>
      <c r="V355" s="134"/>
      <c r="W355" s="565"/>
      <c r="X355" s="82"/>
      <c r="Y355" s="1257"/>
      <c r="Z355" s="1154"/>
      <c r="AA355" s="1154"/>
      <c r="AB355" s="1154"/>
      <c r="AC355" s="1154"/>
      <c r="AD355" s="1154"/>
      <c r="AE355" s="1154"/>
      <c r="AF355" s="1206"/>
    </row>
    <row r="356" spans="1:33" s="5" customFormat="1" ht="15" thickBot="1" x14ac:dyDescent="0.4">
      <c r="A356" s="798">
        <v>2024</v>
      </c>
      <c r="B356" s="161" t="s">
        <v>62</v>
      </c>
      <c r="C356" s="257">
        <v>0</v>
      </c>
      <c r="D356" s="257">
        <v>0</v>
      </c>
      <c r="E356" s="258">
        <v>0</v>
      </c>
      <c r="F356" s="258">
        <v>0</v>
      </c>
      <c r="G356" s="258">
        <v>0</v>
      </c>
      <c r="H356" s="258">
        <v>0</v>
      </c>
      <c r="I356" s="258">
        <v>0</v>
      </c>
      <c r="J356" s="258">
        <v>0</v>
      </c>
      <c r="K356" s="258">
        <v>0</v>
      </c>
      <c r="L356" s="258">
        <v>0</v>
      </c>
      <c r="M356" s="258">
        <v>0</v>
      </c>
      <c r="N356" s="259">
        <v>0</v>
      </c>
      <c r="O356" s="251"/>
      <c r="P356" s="216">
        <v>0</v>
      </c>
      <c r="Q356" s="216">
        <v>0</v>
      </c>
      <c r="R356" s="219">
        <v>0</v>
      </c>
      <c r="S356" s="216">
        <v>0</v>
      </c>
      <c r="T356" s="219">
        <v>0</v>
      </c>
      <c r="U356" s="216">
        <v>0</v>
      </c>
      <c r="V356" s="219">
        <v>0</v>
      </c>
      <c r="W356" s="93"/>
      <c r="X356" s="215"/>
      <c r="Y356" s="1256" t="s">
        <v>62</v>
      </c>
      <c r="Z356" s="1154">
        <v>0</v>
      </c>
      <c r="AA356" s="1154">
        <v>0</v>
      </c>
      <c r="AB356" s="1154">
        <v>0</v>
      </c>
      <c r="AC356" s="1154">
        <v>0</v>
      </c>
      <c r="AD356" s="1154">
        <v>0</v>
      </c>
      <c r="AE356" s="1154">
        <v>0</v>
      </c>
      <c r="AF356" s="1204">
        <v>0</v>
      </c>
      <c r="AG356" s="144"/>
    </row>
    <row r="357" spans="1:33" s="5" customFormat="1" ht="15" customHeight="1" thickBot="1" x14ac:dyDescent="0.4">
      <c r="A357" s="799">
        <v>2025</v>
      </c>
      <c r="B357" s="162"/>
      <c r="C357" s="252">
        <v>0</v>
      </c>
      <c r="D357" s="252">
        <v>0</v>
      </c>
      <c r="E357" s="256">
        <v>0</v>
      </c>
      <c r="F357" s="256"/>
      <c r="G357" s="256"/>
      <c r="H357" s="256"/>
      <c r="I357" s="256"/>
      <c r="J357" s="256"/>
      <c r="K357" s="256"/>
      <c r="L357" s="256"/>
      <c r="M357" s="256"/>
      <c r="N357" s="253"/>
      <c r="O357" s="251"/>
      <c r="P357" s="223">
        <v>0</v>
      </c>
      <c r="Q357" s="223"/>
      <c r="R357" s="224"/>
      <c r="S357" s="223"/>
      <c r="T357" s="224"/>
      <c r="U357" s="223"/>
      <c r="V357" s="224"/>
      <c r="W357" s="93"/>
      <c r="X357" s="215"/>
      <c r="Y357" s="1257"/>
      <c r="Z357" s="1154"/>
      <c r="AA357" s="1154"/>
      <c r="AB357" s="1154"/>
      <c r="AC357" s="1154"/>
      <c r="AD357" s="1154"/>
      <c r="AE357" s="1154"/>
      <c r="AF357" s="1205"/>
      <c r="AG357" s="144"/>
    </row>
    <row r="358" spans="1:33" s="5" customFormat="1" ht="15" customHeight="1" thickBot="1" x14ac:dyDescent="0.3">
      <c r="A358" s="800" t="s">
        <v>143</v>
      </c>
      <c r="B358" s="163"/>
      <c r="C358" s="225">
        <v>0</v>
      </c>
      <c r="D358" s="225">
        <v>0</v>
      </c>
      <c r="E358" s="226">
        <v>0</v>
      </c>
      <c r="F358" s="226"/>
      <c r="G358" s="226"/>
      <c r="H358" s="226"/>
      <c r="I358" s="226"/>
      <c r="J358" s="226"/>
      <c r="K358" s="226"/>
      <c r="L358" s="226"/>
      <c r="M358" s="226"/>
      <c r="N358" s="227"/>
      <c r="O358" s="82"/>
      <c r="P358" s="81">
        <v>0</v>
      </c>
      <c r="Q358" s="81"/>
      <c r="R358" s="134"/>
      <c r="S358" s="81"/>
      <c r="T358" s="134"/>
      <c r="U358" s="81"/>
      <c r="V358" s="134"/>
      <c r="W358" s="565"/>
      <c r="X358" s="82"/>
      <c r="Y358" s="1257"/>
      <c r="Z358" s="1154"/>
      <c r="AA358" s="1154"/>
      <c r="AB358" s="1154"/>
      <c r="AC358" s="1154"/>
      <c r="AD358" s="1154"/>
      <c r="AE358" s="1154"/>
      <c r="AF358" s="1206"/>
    </row>
    <row r="359" spans="1:33" s="5" customFormat="1" ht="11" thickBot="1" x14ac:dyDescent="0.3">
      <c r="A359" s="1074">
        <v>2024</v>
      </c>
      <c r="B359" s="804" t="s">
        <v>191</v>
      </c>
      <c r="C359" s="816">
        <v>0</v>
      </c>
      <c r="D359" s="816">
        <v>0</v>
      </c>
      <c r="E359" s="816">
        <v>0</v>
      </c>
      <c r="F359" s="816">
        <v>0</v>
      </c>
      <c r="G359" s="816">
        <v>0</v>
      </c>
      <c r="H359" s="816">
        <v>0</v>
      </c>
      <c r="I359" s="816">
        <v>0</v>
      </c>
      <c r="J359" s="816">
        <v>0</v>
      </c>
      <c r="K359" s="816">
        <v>0</v>
      </c>
      <c r="L359" s="816">
        <v>0</v>
      </c>
      <c r="M359" s="816">
        <v>0</v>
      </c>
      <c r="N359" s="816">
        <v>0</v>
      </c>
      <c r="O359" s="86"/>
      <c r="P359" s="841">
        <v>0</v>
      </c>
      <c r="Q359" s="841">
        <v>0</v>
      </c>
      <c r="R359" s="841">
        <v>0</v>
      </c>
      <c r="S359" s="841">
        <v>0</v>
      </c>
      <c r="T359" s="841">
        <v>0</v>
      </c>
      <c r="U359" s="841">
        <v>0</v>
      </c>
      <c r="V359" s="841">
        <v>0</v>
      </c>
      <c r="W359" s="86"/>
      <c r="X359" s="86"/>
      <c r="Y359" s="1214" t="s">
        <v>191</v>
      </c>
      <c r="Z359" s="1296">
        <v>0</v>
      </c>
      <c r="AA359" s="1296">
        <v>0</v>
      </c>
      <c r="AB359" s="1296">
        <v>0</v>
      </c>
      <c r="AC359" s="1296">
        <v>0</v>
      </c>
      <c r="AD359" s="1296">
        <v>0</v>
      </c>
      <c r="AE359" s="1296">
        <v>0</v>
      </c>
      <c r="AF359" s="1217">
        <v>0</v>
      </c>
    </row>
    <row r="360" spans="1:33" s="5" customFormat="1" ht="15" customHeight="1" thickBot="1" x14ac:dyDescent="0.3">
      <c r="A360" s="1075">
        <v>2025</v>
      </c>
      <c r="B360" s="808"/>
      <c r="C360" s="819">
        <v>0</v>
      </c>
      <c r="D360" s="819">
        <v>0</v>
      </c>
      <c r="E360" s="819">
        <v>0</v>
      </c>
      <c r="F360" s="819"/>
      <c r="G360" s="819"/>
      <c r="H360" s="819"/>
      <c r="I360" s="819"/>
      <c r="J360" s="819"/>
      <c r="K360" s="819"/>
      <c r="L360" s="819"/>
      <c r="M360" s="819"/>
      <c r="N360" s="819"/>
      <c r="O360" s="86"/>
      <c r="P360" s="843">
        <v>0</v>
      </c>
      <c r="Q360" s="843"/>
      <c r="R360" s="843"/>
      <c r="S360" s="843"/>
      <c r="T360" s="843"/>
      <c r="U360" s="843"/>
      <c r="V360" s="843"/>
      <c r="W360" s="86"/>
      <c r="X360" s="86"/>
      <c r="Y360" s="1215"/>
      <c r="Z360" s="1296"/>
      <c r="AA360" s="1296"/>
      <c r="AB360" s="1296"/>
      <c r="AC360" s="1296"/>
      <c r="AD360" s="1296"/>
      <c r="AE360" s="1296"/>
      <c r="AF360" s="1218"/>
    </row>
    <row r="361" spans="1:33" s="5" customFormat="1" ht="15" customHeight="1" thickBot="1" x14ac:dyDescent="0.3">
      <c r="A361" s="1076" t="s">
        <v>143</v>
      </c>
      <c r="B361" s="812"/>
      <c r="C361" s="813">
        <v>0</v>
      </c>
      <c r="D361" s="813">
        <v>0</v>
      </c>
      <c r="E361" s="814">
        <v>0</v>
      </c>
      <c r="F361" s="814"/>
      <c r="G361" s="814"/>
      <c r="H361" s="814"/>
      <c r="I361" s="814"/>
      <c r="J361" s="814"/>
      <c r="K361" s="814"/>
      <c r="L361" s="814"/>
      <c r="M361" s="814"/>
      <c r="N361" s="815"/>
      <c r="O361" s="79"/>
      <c r="P361" s="836">
        <v>0</v>
      </c>
      <c r="Q361" s="836"/>
      <c r="R361" s="836"/>
      <c r="S361" s="836"/>
      <c r="T361" s="836"/>
      <c r="U361" s="836"/>
      <c r="V361" s="836"/>
      <c r="W361" s="565"/>
      <c r="X361" s="79"/>
      <c r="Y361" s="1215"/>
      <c r="Z361" s="1296"/>
      <c r="AA361" s="1296"/>
      <c r="AB361" s="1296"/>
      <c r="AC361" s="1296"/>
      <c r="AD361" s="1296"/>
      <c r="AE361" s="1296"/>
      <c r="AF361" s="1219"/>
    </row>
    <row r="362" spans="1:33" s="1" customFormat="1" ht="8.25" customHeight="1" x14ac:dyDescent="0.25">
      <c r="A362" s="5"/>
      <c r="B362" s="172"/>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5"/>
      <c r="Z362" s="5"/>
      <c r="AA362" s="5"/>
      <c r="AB362" s="5"/>
      <c r="AC362" s="5"/>
      <c r="AD362" s="5"/>
      <c r="AE362" s="167"/>
      <c r="AF362" s="167"/>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90"/>
      <c r="B365" s="191" t="s">
        <v>192</v>
      </c>
      <c r="C365" s="190"/>
      <c r="D365" s="190"/>
      <c r="E365" s="190"/>
      <c r="F365" s="190"/>
      <c r="G365" s="190"/>
      <c r="H365" s="190"/>
      <c r="I365" s="190"/>
      <c r="J365" s="190"/>
      <c r="K365" s="190"/>
      <c r="L365" s="190"/>
      <c r="M365" s="190"/>
      <c r="N365" s="190"/>
      <c r="O365" s="190"/>
      <c r="P365" s="190"/>
      <c r="Q365" s="190"/>
      <c r="R365" s="191"/>
      <c r="S365" s="190"/>
      <c r="T365" s="191"/>
      <c r="U365" s="190"/>
      <c r="V365" s="191"/>
      <c r="W365" s="575"/>
      <c r="X365" s="189"/>
      <c r="Y365" s="190"/>
      <c r="Z365" s="190"/>
      <c r="AA365" s="190"/>
      <c r="AB365" s="190"/>
      <c r="AC365" s="190"/>
      <c r="AD365" s="190"/>
      <c r="AE365" s="192"/>
      <c r="AF365" s="192"/>
    </row>
    <row r="366" spans="1:33" ht="57" customHeight="1" thickBot="1" x14ac:dyDescent="0.4">
      <c r="B366" s="1213" t="s">
        <v>193</v>
      </c>
      <c r="C366" s="1213"/>
      <c r="D366" s="1213"/>
      <c r="E366" s="1213"/>
      <c r="F366" s="1213"/>
      <c r="G366" s="1213"/>
      <c r="H366" s="1213"/>
      <c r="I366" s="1213"/>
      <c r="J366" s="1213"/>
      <c r="K366" s="1213"/>
      <c r="L366" s="1213"/>
      <c r="M366" s="1213"/>
      <c r="N366" s="1213"/>
      <c r="O366" s="193"/>
      <c r="AE366" s="42"/>
      <c r="AF366" s="42"/>
    </row>
    <row r="367" spans="1:33" s="43" customFormat="1" ht="25.5" thickBot="1" x14ac:dyDescent="0.35">
      <c r="B367" s="48" t="s">
        <v>264</v>
      </c>
      <c r="C367" s="4" t="s">
        <v>119</v>
      </c>
      <c r="D367" s="4" t="s">
        <v>120</v>
      </c>
      <c r="E367" s="49" t="s">
        <v>121</v>
      </c>
      <c r="F367" s="49" t="s">
        <v>122</v>
      </c>
      <c r="G367" s="49" t="s">
        <v>123</v>
      </c>
      <c r="H367" s="49" t="s">
        <v>124</v>
      </c>
      <c r="I367" s="49" t="s">
        <v>125</v>
      </c>
      <c r="J367" s="49" t="s">
        <v>126</v>
      </c>
      <c r="K367" s="49" t="s">
        <v>127</v>
      </c>
      <c r="L367" s="49" t="s">
        <v>128</v>
      </c>
      <c r="M367" s="49" t="s">
        <v>129</v>
      </c>
      <c r="N367" s="50" t="s">
        <v>130</v>
      </c>
      <c r="O367" s="51"/>
      <c r="P367" s="53" t="s">
        <v>131</v>
      </c>
      <c r="Q367" s="53" t="s">
        <v>132</v>
      </c>
      <c r="R367" s="52" t="s">
        <v>133</v>
      </c>
      <c r="S367" s="53" t="s">
        <v>134</v>
      </c>
      <c r="T367" s="52" t="s">
        <v>135</v>
      </c>
      <c r="U367" s="53" t="s">
        <v>136</v>
      </c>
      <c r="V367" s="52" t="s">
        <v>141</v>
      </c>
      <c r="W367" s="55"/>
      <c r="X367" s="55"/>
      <c r="Y367" s="48" t="s">
        <v>264</v>
      </c>
      <c r="Z367" s="139">
        <v>2019</v>
      </c>
      <c r="AA367" s="139">
        <v>2020</v>
      </c>
      <c r="AB367" s="139">
        <v>2021</v>
      </c>
      <c r="AC367" s="139">
        <v>2022</v>
      </c>
      <c r="AD367" s="139">
        <v>2023</v>
      </c>
      <c r="AE367" s="159">
        <v>2024</v>
      </c>
      <c r="AF367" s="160" t="s">
        <v>410</v>
      </c>
    </row>
    <row r="368" spans="1:33" s="107" customFormat="1" ht="15" thickBot="1" x14ac:dyDescent="0.4">
      <c r="A368" s="801">
        <v>2024</v>
      </c>
      <c r="B368" s="175" t="s">
        <v>258</v>
      </c>
      <c r="C368" s="287">
        <v>0</v>
      </c>
      <c r="D368" s="287">
        <v>0</v>
      </c>
      <c r="E368" s="288">
        <v>0</v>
      </c>
      <c r="F368" s="288">
        <v>0</v>
      </c>
      <c r="G368" s="288">
        <v>0</v>
      </c>
      <c r="H368" s="288">
        <v>0</v>
      </c>
      <c r="I368" s="288">
        <v>0</v>
      </c>
      <c r="J368" s="288">
        <v>0</v>
      </c>
      <c r="K368" s="288">
        <v>0</v>
      </c>
      <c r="L368" s="287">
        <v>0</v>
      </c>
      <c r="M368" s="287">
        <v>0</v>
      </c>
      <c r="N368" s="289">
        <v>0</v>
      </c>
      <c r="O368" s="286"/>
      <c r="P368" s="238">
        <v>0</v>
      </c>
      <c r="Q368" s="238">
        <v>0</v>
      </c>
      <c r="R368" s="205">
        <v>0</v>
      </c>
      <c r="S368" s="238">
        <v>0</v>
      </c>
      <c r="T368" s="205">
        <v>0</v>
      </c>
      <c r="U368" s="238">
        <v>0</v>
      </c>
      <c r="V368" s="205">
        <v>0</v>
      </c>
      <c r="W368" s="101"/>
      <c r="X368" s="237"/>
      <c r="Y368" s="1187" t="s">
        <v>411</v>
      </c>
      <c r="Z368" s="1216">
        <v>0</v>
      </c>
      <c r="AA368" s="1216">
        <v>0</v>
      </c>
      <c r="AB368" s="1216">
        <v>0</v>
      </c>
      <c r="AC368" s="1216">
        <v>0</v>
      </c>
      <c r="AD368" s="1216">
        <v>0</v>
      </c>
      <c r="AE368" s="1216">
        <v>0</v>
      </c>
      <c r="AF368" s="1220">
        <v>0</v>
      </c>
      <c r="AG368" s="180"/>
    </row>
    <row r="369" spans="1:33" s="107" customFormat="1" ht="15" customHeight="1" thickBot="1" x14ac:dyDescent="0.3">
      <c r="A369" s="802">
        <v>2025</v>
      </c>
      <c r="B369" s="175"/>
      <c r="C369" s="285">
        <v>0</v>
      </c>
      <c r="D369" s="285">
        <v>0</v>
      </c>
      <c r="E369" s="290">
        <v>0</v>
      </c>
      <c r="F369" s="290"/>
      <c r="G369" s="290"/>
      <c r="H369" s="290"/>
      <c r="I369" s="290"/>
      <c r="J369" s="290"/>
      <c r="K369" s="290"/>
      <c r="L369" s="290"/>
      <c r="M369" s="290"/>
      <c r="N369" s="291"/>
      <c r="O369" s="286"/>
      <c r="P369" s="243">
        <v>0</v>
      </c>
      <c r="Q369" s="243"/>
      <c r="R369" s="207"/>
      <c r="S369" s="243"/>
      <c r="T369" s="207"/>
      <c r="U369" s="243"/>
      <c r="V369" s="207"/>
      <c r="W369" s="101"/>
      <c r="X369" s="237"/>
      <c r="Y369" s="1188"/>
      <c r="Z369" s="1216"/>
      <c r="AA369" s="1216"/>
      <c r="AB369" s="1216"/>
      <c r="AC369" s="1216"/>
      <c r="AD369" s="1216"/>
      <c r="AE369" s="1216"/>
      <c r="AF369" s="1221"/>
    </row>
    <row r="370" spans="1:33" s="107" customFormat="1" ht="15" customHeight="1" thickBot="1" x14ac:dyDescent="0.3">
      <c r="A370" s="803" t="s">
        <v>143</v>
      </c>
      <c r="B370" s="199"/>
      <c r="C370" s="244">
        <v>0</v>
      </c>
      <c r="D370" s="244">
        <v>0</v>
      </c>
      <c r="E370" s="245">
        <v>0</v>
      </c>
      <c r="F370" s="245"/>
      <c r="G370" s="245"/>
      <c r="H370" s="245"/>
      <c r="I370" s="245"/>
      <c r="J370" s="245"/>
      <c r="K370" s="245"/>
      <c r="L370" s="245"/>
      <c r="M370" s="245"/>
      <c r="N370" s="246"/>
      <c r="O370" s="121"/>
      <c r="P370" s="120">
        <v>0</v>
      </c>
      <c r="Q370" s="120"/>
      <c r="R370" s="209"/>
      <c r="S370" s="120"/>
      <c r="T370" s="209"/>
      <c r="U370" s="120"/>
      <c r="V370" s="209"/>
      <c r="W370" s="566"/>
      <c r="X370" s="121"/>
      <c r="Y370" s="1188"/>
      <c r="Z370" s="1216"/>
      <c r="AA370" s="1216"/>
      <c r="AB370" s="1216"/>
      <c r="AC370" s="1216"/>
      <c r="AD370" s="1216"/>
      <c r="AE370" s="1216"/>
      <c r="AF370" s="1222"/>
    </row>
    <row r="371" spans="1:33" s="107" customFormat="1" ht="15" thickBot="1" x14ac:dyDescent="0.4">
      <c r="A371" s="801">
        <v>2024</v>
      </c>
      <c r="B371" s="175" t="s">
        <v>64</v>
      </c>
      <c r="C371" s="287">
        <v>0</v>
      </c>
      <c r="D371" s="287">
        <v>0</v>
      </c>
      <c r="E371" s="288">
        <v>0</v>
      </c>
      <c r="F371" s="288">
        <v>0</v>
      </c>
      <c r="G371" s="288">
        <v>0</v>
      </c>
      <c r="H371" s="288">
        <v>0</v>
      </c>
      <c r="I371" s="288">
        <v>0</v>
      </c>
      <c r="J371" s="288">
        <v>0</v>
      </c>
      <c r="K371" s="288">
        <v>0</v>
      </c>
      <c r="L371" s="288">
        <v>0</v>
      </c>
      <c r="M371" s="288">
        <v>0</v>
      </c>
      <c r="N371" s="289">
        <v>0</v>
      </c>
      <c r="O371" s="286"/>
      <c r="P371" s="238">
        <v>0</v>
      </c>
      <c r="Q371" s="239">
        <v>0</v>
      </c>
      <c r="R371" s="206">
        <v>0</v>
      </c>
      <c r="S371" s="239">
        <v>0</v>
      </c>
      <c r="T371" s="206">
        <v>0</v>
      </c>
      <c r="U371" s="238">
        <v>0</v>
      </c>
      <c r="V371" s="205">
        <v>0</v>
      </c>
      <c r="W371" s="101"/>
      <c r="X371" s="237"/>
      <c r="Y371" s="1187" t="s">
        <v>64</v>
      </c>
      <c r="Z371" s="1216">
        <v>0</v>
      </c>
      <c r="AA371" s="1216">
        <v>0</v>
      </c>
      <c r="AB371" s="1216">
        <v>0</v>
      </c>
      <c r="AC371" s="1216">
        <v>0</v>
      </c>
      <c r="AD371" s="1216">
        <v>0</v>
      </c>
      <c r="AE371" s="1216">
        <v>0</v>
      </c>
      <c r="AF371" s="1201">
        <v>0</v>
      </c>
      <c r="AG371" s="180"/>
    </row>
    <row r="372" spans="1:33" s="107" customFormat="1" ht="15" customHeight="1" thickBot="1" x14ac:dyDescent="0.3">
      <c r="A372" s="802">
        <v>2025</v>
      </c>
      <c r="B372" s="175"/>
      <c r="C372" s="285">
        <v>0</v>
      </c>
      <c r="D372" s="285">
        <v>0</v>
      </c>
      <c r="E372" s="290">
        <v>0</v>
      </c>
      <c r="F372" s="290"/>
      <c r="G372" s="290"/>
      <c r="H372" s="290"/>
      <c r="I372" s="290"/>
      <c r="J372" s="290"/>
      <c r="K372" s="290"/>
      <c r="L372" s="290"/>
      <c r="M372" s="290"/>
      <c r="N372" s="291"/>
      <c r="O372" s="286"/>
      <c r="P372" s="243">
        <v>0</v>
      </c>
      <c r="Q372" s="243"/>
      <c r="R372" s="207"/>
      <c r="S372" s="243"/>
      <c r="T372" s="207"/>
      <c r="U372" s="243"/>
      <c r="V372" s="207"/>
      <c r="W372" s="101"/>
      <c r="X372" s="237"/>
      <c r="Y372" s="1188"/>
      <c r="Z372" s="1216"/>
      <c r="AA372" s="1216"/>
      <c r="AB372" s="1216"/>
      <c r="AC372" s="1216"/>
      <c r="AD372" s="1216"/>
      <c r="AE372" s="1216"/>
      <c r="AF372" s="1202"/>
    </row>
    <row r="373" spans="1:33" s="107" customFormat="1" ht="15" customHeight="1" thickBot="1" x14ac:dyDescent="0.3">
      <c r="A373" s="803" t="s">
        <v>143</v>
      </c>
      <c r="B373" s="199"/>
      <c r="C373" s="244">
        <v>0</v>
      </c>
      <c r="D373" s="244">
        <v>0</v>
      </c>
      <c r="E373" s="245">
        <v>0</v>
      </c>
      <c r="F373" s="245"/>
      <c r="G373" s="245"/>
      <c r="H373" s="245"/>
      <c r="I373" s="245"/>
      <c r="J373" s="245"/>
      <c r="K373" s="245"/>
      <c r="L373" s="245"/>
      <c r="M373" s="245"/>
      <c r="N373" s="246"/>
      <c r="O373" s="121"/>
      <c r="P373" s="120">
        <v>0</v>
      </c>
      <c r="Q373" s="120"/>
      <c r="R373" s="209"/>
      <c r="S373" s="120"/>
      <c r="T373" s="209"/>
      <c r="U373" s="120"/>
      <c r="V373" s="209"/>
      <c r="W373" s="566"/>
      <c r="X373" s="121"/>
      <c r="Y373" s="1188"/>
      <c r="Z373" s="1216"/>
      <c r="AA373" s="1216"/>
      <c r="AB373" s="1216"/>
      <c r="AC373" s="1216"/>
      <c r="AD373" s="1216"/>
      <c r="AE373" s="1216"/>
      <c r="AF373" s="1203"/>
    </row>
    <row r="374" spans="1:33" s="107" customFormat="1" ht="15" thickBot="1" x14ac:dyDescent="0.4">
      <c r="A374" s="801">
        <v>2024</v>
      </c>
      <c r="B374" s="200" t="s">
        <v>63</v>
      </c>
      <c r="C374" s="287">
        <v>0</v>
      </c>
      <c r="D374" s="287">
        <v>0</v>
      </c>
      <c r="E374" s="288">
        <v>0</v>
      </c>
      <c r="F374" s="288">
        <v>0</v>
      </c>
      <c r="G374" s="288">
        <v>0</v>
      </c>
      <c r="H374" s="288">
        <v>0</v>
      </c>
      <c r="I374" s="288">
        <v>0</v>
      </c>
      <c r="J374" s="288">
        <v>0</v>
      </c>
      <c r="K374" s="288">
        <v>0</v>
      </c>
      <c r="L374" s="288">
        <v>0</v>
      </c>
      <c r="M374" s="288">
        <v>0</v>
      </c>
      <c r="N374" s="289">
        <v>0</v>
      </c>
      <c r="O374" s="286"/>
      <c r="P374" s="238">
        <v>0</v>
      </c>
      <c r="Q374" s="239">
        <v>0</v>
      </c>
      <c r="R374" s="206">
        <v>0</v>
      </c>
      <c r="S374" s="239">
        <v>0</v>
      </c>
      <c r="T374" s="206">
        <v>0</v>
      </c>
      <c r="U374" s="238">
        <v>0</v>
      </c>
      <c r="V374" s="205">
        <v>0</v>
      </c>
      <c r="W374" s="101"/>
      <c r="X374" s="237"/>
      <c r="Y374" s="1187" t="s">
        <v>63</v>
      </c>
      <c r="Z374" s="1216">
        <v>0</v>
      </c>
      <c r="AA374" s="1216">
        <v>0</v>
      </c>
      <c r="AB374" s="1216">
        <v>0</v>
      </c>
      <c r="AC374" s="1216">
        <v>0</v>
      </c>
      <c r="AD374" s="1216">
        <v>0</v>
      </c>
      <c r="AE374" s="1216">
        <v>0</v>
      </c>
      <c r="AF374" s="1201">
        <v>0</v>
      </c>
      <c r="AG374" s="180"/>
    </row>
    <row r="375" spans="1:33" s="107" customFormat="1" ht="15" customHeight="1" thickBot="1" x14ac:dyDescent="0.3">
      <c r="A375" s="802">
        <v>2025</v>
      </c>
      <c r="B375" s="175"/>
      <c r="C375" s="285">
        <v>0</v>
      </c>
      <c r="D375" s="285">
        <v>0</v>
      </c>
      <c r="E375" s="290">
        <v>0</v>
      </c>
      <c r="F375" s="290"/>
      <c r="G375" s="290"/>
      <c r="H375" s="290"/>
      <c r="I375" s="290"/>
      <c r="J375" s="290"/>
      <c r="K375" s="290"/>
      <c r="L375" s="290"/>
      <c r="M375" s="290"/>
      <c r="N375" s="291"/>
      <c r="O375" s="286"/>
      <c r="P375" s="243">
        <v>0</v>
      </c>
      <c r="Q375" s="243"/>
      <c r="R375" s="207"/>
      <c r="S375" s="243"/>
      <c r="T375" s="207"/>
      <c r="U375" s="243"/>
      <c r="V375" s="207"/>
      <c r="W375" s="101"/>
      <c r="X375" s="237"/>
      <c r="Y375" s="1188"/>
      <c r="Z375" s="1216"/>
      <c r="AA375" s="1216"/>
      <c r="AB375" s="1216"/>
      <c r="AC375" s="1216"/>
      <c r="AD375" s="1216"/>
      <c r="AE375" s="1216"/>
      <c r="AF375" s="1202"/>
    </row>
    <row r="376" spans="1:33" s="107" customFormat="1" ht="15" customHeight="1" thickBot="1" x14ac:dyDescent="0.3">
      <c r="A376" s="803" t="s">
        <v>143</v>
      </c>
      <c r="B376" s="199"/>
      <c r="C376" s="244">
        <v>0</v>
      </c>
      <c r="D376" s="244">
        <v>0</v>
      </c>
      <c r="E376" s="245">
        <v>0</v>
      </c>
      <c r="F376" s="245"/>
      <c r="G376" s="245"/>
      <c r="H376" s="245"/>
      <c r="I376" s="245"/>
      <c r="J376" s="245"/>
      <c r="K376" s="245"/>
      <c r="L376" s="245"/>
      <c r="M376" s="245"/>
      <c r="N376" s="246"/>
      <c r="O376" s="121"/>
      <c r="P376" s="120">
        <v>0</v>
      </c>
      <c r="Q376" s="120"/>
      <c r="R376" s="209"/>
      <c r="S376" s="120"/>
      <c r="T376" s="209"/>
      <c r="U376" s="120"/>
      <c r="V376" s="209"/>
      <c r="W376" s="566"/>
      <c r="X376" s="121"/>
      <c r="Y376" s="1188"/>
      <c r="Z376" s="1216"/>
      <c r="AA376" s="1216"/>
      <c r="AB376" s="1216"/>
      <c r="AC376" s="1216"/>
      <c r="AD376" s="1216"/>
      <c r="AE376" s="1216"/>
      <c r="AF376" s="1203"/>
    </row>
    <row r="377" spans="1:33" s="107" customFormat="1" ht="11" thickBot="1" x14ac:dyDescent="0.3">
      <c r="A377" s="201">
        <v>2024</v>
      </c>
      <c r="B377" s="1083" t="s">
        <v>194</v>
      </c>
      <c r="C377" s="865">
        <v>0</v>
      </c>
      <c r="D377" s="865">
        <v>0</v>
      </c>
      <c r="E377" s="865">
        <v>0</v>
      </c>
      <c r="F377" s="865">
        <v>0</v>
      </c>
      <c r="G377" s="865">
        <v>0</v>
      </c>
      <c r="H377" s="865">
        <v>0</v>
      </c>
      <c r="I377" s="865">
        <v>0</v>
      </c>
      <c r="J377" s="865">
        <v>0</v>
      </c>
      <c r="K377" s="865">
        <v>0</v>
      </c>
      <c r="L377" s="865">
        <v>0</v>
      </c>
      <c r="M377" s="865">
        <v>0</v>
      </c>
      <c r="N377" s="866">
        <v>0</v>
      </c>
      <c r="O377" s="188"/>
      <c r="P377" s="1091">
        <v>0</v>
      </c>
      <c r="Q377" s="1092">
        <v>0</v>
      </c>
      <c r="R377" s="1092">
        <v>0</v>
      </c>
      <c r="S377" s="1092">
        <v>0</v>
      </c>
      <c r="T377" s="1092">
        <v>0</v>
      </c>
      <c r="U377" s="1091">
        <v>0</v>
      </c>
      <c r="V377" s="1091">
        <v>0</v>
      </c>
      <c r="W377" s="188"/>
      <c r="X377" s="188"/>
      <c r="Y377" s="1192" t="s">
        <v>194</v>
      </c>
      <c r="Z377" s="1153">
        <v>0</v>
      </c>
      <c r="AA377" s="1153">
        <v>0</v>
      </c>
      <c r="AB377" s="1153">
        <v>0</v>
      </c>
      <c r="AC377" s="1153">
        <v>0</v>
      </c>
      <c r="AD377" s="1153">
        <v>0</v>
      </c>
      <c r="AE377" s="1153">
        <v>0</v>
      </c>
      <c r="AF377" s="1223">
        <v>0</v>
      </c>
    </row>
    <row r="378" spans="1:33" s="107" customFormat="1" ht="15" customHeight="1" thickBot="1" x14ac:dyDescent="0.3">
      <c r="A378" s="202">
        <v>2025</v>
      </c>
      <c r="B378" s="1081"/>
      <c r="C378" s="867">
        <v>0</v>
      </c>
      <c r="D378" s="867">
        <v>0</v>
      </c>
      <c r="E378" s="867">
        <v>0</v>
      </c>
      <c r="F378" s="867"/>
      <c r="G378" s="867"/>
      <c r="H378" s="867"/>
      <c r="I378" s="867"/>
      <c r="J378" s="867"/>
      <c r="K378" s="867"/>
      <c r="L378" s="867"/>
      <c r="M378" s="867"/>
      <c r="N378" s="868"/>
      <c r="O378" s="188"/>
      <c r="P378" s="1093">
        <v>0</v>
      </c>
      <c r="Q378" s="1093"/>
      <c r="R378" s="1093"/>
      <c r="S378" s="1093"/>
      <c r="T378" s="1093"/>
      <c r="U378" s="1093"/>
      <c r="V378" s="1093"/>
      <c r="W378" s="188"/>
      <c r="X378" s="188"/>
      <c r="Y378" s="1192"/>
      <c r="Z378" s="1153"/>
      <c r="AA378" s="1153"/>
      <c r="AB378" s="1153"/>
      <c r="AC378" s="1153"/>
      <c r="AD378" s="1153"/>
      <c r="AE378" s="1153"/>
      <c r="AF378" s="1224"/>
    </row>
    <row r="379" spans="1:33" s="107" customFormat="1" ht="15" customHeight="1" thickBot="1" x14ac:dyDescent="0.3">
      <c r="A379" s="203" t="s">
        <v>143</v>
      </c>
      <c r="B379" s="1082"/>
      <c r="C379" s="813">
        <v>0</v>
      </c>
      <c r="D379" s="813">
        <v>0</v>
      </c>
      <c r="E379" s="814">
        <v>0</v>
      </c>
      <c r="F379" s="814"/>
      <c r="G379" s="814"/>
      <c r="H379" s="814"/>
      <c r="I379" s="814"/>
      <c r="J379" s="814"/>
      <c r="K379" s="814"/>
      <c r="L379" s="814"/>
      <c r="M379" s="814"/>
      <c r="N379" s="815"/>
      <c r="O379" s="82"/>
      <c r="P379" s="741">
        <v>0</v>
      </c>
      <c r="Q379" s="741"/>
      <c r="R379" s="847"/>
      <c r="S379" s="741"/>
      <c r="T379" s="847"/>
      <c r="U379" s="741"/>
      <c r="V379" s="847"/>
      <c r="W379" s="566"/>
      <c r="X379" s="82"/>
      <c r="Y379" s="1192"/>
      <c r="Z379" s="1153"/>
      <c r="AA379" s="1153"/>
      <c r="AB379" s="1153"/>
      <c r="AC379" s="1153"/>
      <c r="AD379" s="1153"/>
      <c r="AE379" s="1153"/>
      <c r="AF379" s="1225"/>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row r="381" spans="1:33" x14ac:dyDescent="0.35">
      <c r="B381" s="10"/>
      <c r="C381" s="10"/>
      <c r="D381" s="10"/>
      <c r="E381" s="10"/>
      <c r="F381" s="10"/>
      <c r="G381" s="10"/>
      <c r="H381" s="10"/>
      <c r="I381" s="10"/>
      <c r="J381" s="10"/>
      <c r="K381" s="10"/>
      <c r="L381" s="10"/>
      <c r="M381" s="10"/>
      <c r="N381" s="10"/>
      <c r="O381" s="10"/>
      <c r="P381" s="10"/>
      <c r="Q381" s="10"/>
      <c r="R381" s="40"/>
      <c r="S381" s="10"/>
      <c r="T381" s="40"/>
      <c r="U381" s="10"/>
      <c r="V381" s="40"/>
      <c r="W381" s="40"/>
      <c r="X381" s="10"/>
      <c r="AE381" s="42"/>
      <c r="AF381" s="42"/>
    </row>
    <row r="382" spans="1:33" x14ac:dyDescent="0.35">
      <c r="B382" s="1191"/>
      <c r="C382" s="1191"/>
      <c r="D382" s="1191"/>
      <c r="E382" s="1191"/>
      <c r="F382" s="169"/>
      <c r="G382" s="169"/>
      <c r="H382" s="169"/>
      <c r="I382" s="169"/>
      <c r="J382" s="169"/>
      <c r="K382" s="169"/>
      <c r="L382" s="169"/>
      <c r="M382" s="169"/>
      <c r="N382" s="169"/>
      <c r="O382" s="169"/>
    </row>
    <row r="383" spans="1:33" x14ac:dyDescent="0.35">
      <c r="B383" s="169"/>
      <c r="C383" s="169"/>
      <c r="D383" s="169"/>
      <c r="E383" s="169"/>
      <c r="F383" s="169"/>
      <c r="G383" s="169"/>
      <c r="H383" s="169"/>
      <c r="I383" s="169"/>
      <c r="J383" s="169"/>
      <c r="K383" s="169"/>
      <c r="L383" s="169"/>
      <c r="M383" s="169"/>
      <c r="N383" s="169"/>
      <c r="O383" s="169"/>
    </row>
    <row r="384" spans="1:33" x14ac:dyDescent="0.35">
      <c r="B384" s="169"/>
      <c r="C384" s="169"/>
      <c r="D384" s="169"/>
      <c r="E384" s="169"/>
      <c r="F384" s="169"/>
      <c r="G384" s="169"/>
      <c r="H384" s="169"/>
      <c r="I384" s="169"/>
      <c r="J384" s="169"/>
      <c r="K384" s="169"/>
      <c r="L384" s="169"/>
      <c r="M384" s="169"/>
      <c r="N384" s="169"/>
      <c r="O384" s="169"/>
    </row>
  </sheetData>
  <mergeCells count="915">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142:AB144"/>
    <mergeCell ref="AB145:AB147"/>
    <mergeCell ref="AB148:AB150"/>
    <mergeCell ref="AB151:AB153"/>
    <mergeCell ref="AB154:AB156"/>
    <mergeCell ref="AB157:AB15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C34:AC36"/>
    <mergeCell ref="AC37:AC39"/>
    <mergeCell ref="AC40:AC42"/>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Y371:Y373"/>
    <mergeCell ref="Z371:Z373"/>
    <mergeCell ref="AE371:AE373"/>
    <mergeCell ref="AA371:AA373"/>
    <mergeCell ref="AB371:AB373"/>
    <mergeCell ref="AF356:AF358"/>
    <mergeCell ref="AF359:AF361"/>
    <mergeCell ref="AF368:AF370"/>
    <mergeCell ref="AF371:AF373"/>
    <mergeCell ref="AD371:AD37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38:Z240"/>
    <mergeCell ref="Z241:Z243"/>
    <mergeCell ref="Z223:Z225"/>
    <mergeCell ref="Z229:Z231"/>
    <mergeCell ref="Z232:Z234"/>
    <mergeCell ref="Z208:Z210"/>
    <mergeCell ref="Z211:Z213"/>
    <mergeCell ref="Z214:Z216"/>
    <mergeCell ref="Z199:Z201"/>
    <mergeCell ref="Z202:Z204"/>
    <mergeCell ref="Z205:Z207"/>
    <mergeCell ref="Z217:Z219"/>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C7:AC9"/>
    <mergeCell ref="AC10:AC12"/>
    <mergeCell ref="AC13:AC15"/>
    <mergeCell ref="AC16:AC18"/>
    <mergeCell ref="AC19:AC21"/>
    <mergeCell ref="AC22:AC24"/>
    <mergeCell ref="AC25:AC27"/>
    <mergeCell ref="AC28:AC30"/>
    <mergeCell ref="AC31:AC33"/>
    <mergeCell ref="AB118:AB120"/>
    <mergeCell ref="AB127:AB129"/>
    <mergeCell ref="Z49:Z51"/>
    <mergeCell ref="Z52:Z54"/>
    <mergeCell ref="Z55:Z57"/>
    <mergeCell ref="Z58:Z60"/>
    <mergeCell ref="Z61:Z63"/>
    <mergeCell ref="Z109:Z111"/>
    <mergeCell ref="Z115:Z117"/>
    <mergeCell ref="Z118:Z120"/>
    <mergeCell ref="Z100:Z102"/>
    <mergeCell ref="Z103:Z105"/>
    <mergeCell ref="Z64:Z66"/>
    <mergeCell ref="Z133:Z135"/>
    <mergeCell ref="Z136:Z138"/>
    <mergeCell ref="Z139:Z141"/>
    <mergeCell ref="AA154:AA156"/>
    <mergeCell ref="AA157:AA159"/>
    <mergeCell ref="Z67:Z69"/>
    <mergeCell ref="Z70:Z72"/>
    <mergeCell ref="Z73:Z75"/>
    <mergeCell ref="Z151:Z153"/>
    <mergeCell ref="Z154:Z156"/>
    <mergeCell ref="Z157:Z159"/>
    <mergeCell ref="Z142:Z144"/>
    <mergeCell ref="Z145:Z147"/>
    <mergeCell ref="Z148:Z150"/>
    <mergeCell ref="Z91:Z93"/>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238:Y240"/>
    <mergeCell ref="Y241:Y243"/>
    <mergeCell ref="Y244:Y246"/>
    <mergeCell ref="Y247:Y24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Z40:Z42"/>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AE223:AE225"/>
    <mergeCell ref="AA377:AA379"/>
    <mergeCell ref="AA335:AA337"/>
    <mergeCell ref="AA338:AA340"/>
    <mergeCell ref="AA341:AA343"/>
    <mergeCell ref="AA344:AA346"/>
    <mergeCell ref="AA347:AA349"/>
    <mergeCell ref="AA350:AA352"/>
    <mergeCell ref="AA353:AA355"/>
    <mergeCell ref="AA356:AA358"/>
    <mergeCell ref="AA359:AA361"/>
    <mergeCell ref="AC377:AC379"/>
    <mergeCell ref="AC338:AC340"/>
    <mergeCell ref="AC341:AC343"/>
    <mergeCell ref="AC344:AC346"/>
    <mergeCell ref="AC347:AC349"/>
    <mergeCell ref="AC350:AC352"/>
    <mergeCell ref="AC353:AC355"/>
    <mergeCell ref="AC356:AC358"/>
    <mergeCell ref="AC359:AC361"/>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D7:AD9"/>
    <mergeCell ref="AD10:AD12"/>
    <mergeCell ref="AD13:AD15"/>
    <mergeCell ref="AD16:AD18"/>
    <mergeCell ref="AD19:AD21"/>
    <mergeCell ref="AD22:AD24"/>
    <mergeCell ref="AD25:AD27"/>
    <mergeCell ref="AD28:AD30"/>
    <mergeCell ref="AD31:AD33"/>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42:AD144"/>
    <mergeCell ref="AD145:AD147"/>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268:AD270"/>
    <mergeCell ref="AD271:AD273"/>
    <mergeCell ref="AD274:AD276"/>
    <mergeCell ref="AD277:AD279"/>
    <mergeCell ref="AD280:AD282"/>
    <mergeCell ref="AD283:AD285"/>
    <mergeCell ref="AD286:AD288"/>
    <mergeCell ref="AD289:AD291"/>
    <mergeCell ref="AD292:AD294"/>
  </mergeCells>
  <phoneticPr fontId="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DN390"/>
  <sheetViews>
    <sheetView workbookViewId="0">
      <selection activeCell="T35" sqref="T35"/>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0" customFormat="1" ht="30" x14ac:dyDescent="0.8">
      <c r="A1" s="1109"/>
      <c r="B1" s="1105" t="s">
        <v>259</v>
      </c>
      <c r="C1" s="1106" t="s">
        <v>117</v>
      </c>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9"/>
      <c r="AJ1" s="1109"/>
      <c r="AK1" s="1109"/>
      <c r="AL1" s="1109"/>
      <c r="AM1" s="1109"/>
      <c r="AN1" s="1109"/>
      <c r="AO1" s="1109"/>
      <c r="AP1" s="1109"/>
      <c r="AQ1" s="1109"/>
      <c r="AR1" s="1109"/>
      <c r="AS1" s="1109"/>
      <c r="AT1" s="1109"/>
      <c r="AU1" s="1109"/>
      <c r="AV1" s="1109"/>
      <c r="AW1" s="1109"/>
      <c r="AX1" s="1109"/>
      <c r="AY1" s="1109"/>
      <c r="AZ1" s="1109"/>
      <c r="BA1" s="1109"/>
      <c r="BB1" s="1109"/>
      <c r="BC1" s="1109"/>
      <c r="BD1" s="1109"/>
      <c r="BE1" s="1109"/>
      <c r="BF1" s="1109"/>
      <c r="BG1" s="1109"/>
      <c r="BH1" s="1109"/>
      <c r="BI1" s="1109"/>
      <c r="BJ1" s="1109"/>
      <c r="BK1" s="1109"/>
      <c r="BL1" s="1109"/>
      <c r="BM1" s="1109"/>
      <c r="BS1" s="1111"/>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45">
      <c r="A3" s="7"/>
      <c r="B3" s="8" t="s">
        <v>260</v>
      </c>
      <c r="C3" s="9"/>
      <c r="D3" s="9"/>
      <c r="E3" s="9"/>
      <c r="F3" s="9"/>
      <c r="G3" s="7"/>
      <c r="H3" s="8" t="s">
        <v>261</v>
      </c>
      <c r="I3" s="7"/>
      <c r="J3" s="7"/>
      <c r="K3" s="7"/>
      <c r="L3" s="7"/>
      <c r="M3" s="7"/>
      <c r="N3" s="7"/>
      <c r="O3" s="7"/>
      <c r="P3" s="7"/>
      <c r="Q3" s="7"/>
      <c r="R3" s="7"/>
      <c r="S3" s="7"/>
      <c r="T3" s="7"/>
      <c r="U3" s="7"/>
      <c r="V3" s="8" t="s">
        <v>260</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255</v>
      </c>
      <c r="AI4" s="4" t="s">
        <v>119</v>
      </c>
      <c r="AJ4" s="4" t="s">
        <v>120</v>
      </c>
      <c r="AK4" s="4" t="s">
        <v>121</v>
      </c>
      <c r="AL4" s="4" t="s">
        <v>122</v>
      </c>
      <c r="AM4" s="4" t="s">
        <v>123</v>
      </c>
      <c r="AN4" s="4" t="s">
        <v>124</v>
      </c>
      <c r="AO4" s="4" t="s">
        <v>125</v>
      </c>
      <c r="AP4" s="4" t="s">
        <v>126</v>
      </c>
      <c r="AQ4" s="4" t="s">
        <v>127</v>
      </c>
      <c r="AR4" s="4" t="s">
        <v>128</v>
      </c>
      <c r="AS4" s="4" t="s">
        <v>129</v>
      </c>
      <c r="AT4" s="4" t="s">
        <v>130</v>
      </c>
      <c r="AU4" s="7"/>
      <c r="AV4" s="4" t="s">
        <v>238</v>
      </c>
      <c r="AW4" s="7"/>
      <c r="AX4" s="7"/>
      <c r="AY4" s="11" t="s">
        <v>238</v>
      </c>
      <c r="AZ4" s="11" t="s">
        <v>133</v>
      </c>
      <c r="BA4" s="11" t="s">
        <v>135</v>
      </c>
      <c r="BB4" s="11" t="s">
        <v>141</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0.76649364132029363</v>
      </c>
      <c r="AJ5" s="14">
        <v>0.83405446594873534</v>
      </c>
      <c r="AK5" s="14">
        <v>1.2347947144144606</v>
      </c>
      <c r="AL5" s="14">
        <v>0.80409445740814656</v>
      </c>
      <c r="AM5" s="14">
        <v>0.82601151063582556</v>
      </c>
      <c r="AN5" s="14">
        <v>0.99471249832410635</v>
      </c>
      <c r="AO5" s="14">
        <v>0.79846438868911007</v>
      </c>
      <c r="AP5" s="14">
        <v>0.73331645065454099</v>
      </c>
      <c r="AQ5" s="14">
        <v>0.96998041073690899</v>
      </c>
      <c r="AR5" s="14">
        <v>0.83013352523369166</v>
      </c>
      <c r="AS5" s="14">
        <v>0.78217740418046766</v>
      </c>
      <c r="AT5" s="14">
        <v>1.0423670085530963</v>
      </c>
      <c r="AU5" s="7"/>
      <c r="AV5" s="14">
        <v>2.8353428216834899</v>
      </c>
      <c r="AW5" s="7"/>
      <c r="AX5" s="7"/>
      <c r="AY5" s="14">
        <v>2.8353428216834899</v>
      </c>
      <c r="AZ5" s="14">
        <v>5.4601612880515686</v>
      </c>
      <c r="BA5" s="14">
        <v>7.9619225381321286</v>
      </c>
      <c r="BB5" s="14">
        <v>10.616600476099384</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0.66447796144535676</v>
      </c>
      <c r="AJ6" s="14">
        <v>0.69655504046558225</v>
      </c>
      <c r="AK6" s="14">
        <v>0.92871184192330902</v>
      </c>
      <c r="AL6" s="14">
        <v>0.60692541861223437</v>
      </c>
      <c r="AM6" s="14">
        <v>0.62046719339649847</v>
      </c>
      <c r="AN6" s="14">
        <v>0.80937495163698203</v>
      </c>
      <c r="AO6" s="14">
        <v>0.67988173026245702</v>
      </c>
      <c r="AP6" s="14">
        <v>0.58991356403950279</v>
      </c>
      <c r="AQ6" s="14">
        <v>0.83501968763468204</v>
      </c>
      <c r="AR6" s="14">
        <v>0.68944560870384353</v>
      </c>
      <c r="AS6" s="14">
        <v>0.70010975634645134</v>
      </c>
      <c r="AT6" s="14">
        <v>0.93133556078776014</v>
      </c>
      <c r="AU6" s="7"/>
      <c r="AV6" s="14">
        <v>2.289744843834248</v>
      </c>
      <c r="AW6" s="7"/>
      <c r="AX6" s="7"/>
      <c r="AY6" s="14">
        <v>2.289744843834248</v>
      </c>
      <c r="AZ6" s="14">
        <v>4.3265124074799628</v>
      </c>
      <c r="BA6" s="14">
        <v>6.4313273894166052</v>
      </c>
      <c r="BB6" s="14">
        <v>8.7522183152546607</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0.89570849948719289</v>
      </c>
      <c r="AJ7" s="14">
        <v>0.85027251380880209</v>
      </c>
      <c r="AK7" s="14">
        <v>1.1028552887391312</v>
      </c>
      <c r="AL7" s="14">
        <v>0.92266030008278399</v>
      </c>
      <c r="AM7" s="14">
        <v>0.91429594817380766</v>
      </c>
      <c r="AN7" s="14">
        <v>1.2355490196407959</v>
      </c>
      <c r="AO7" s="14">
        <v>0.91408942096617862</v>
      </c>
      <c r="AP7" s="14">
        <v>0.92772021666969584</v>
      </c>
      <c r="AQ7" s="14">
        <v>1.2859416583022845</v>
      </c>
      <c r="AR7" s="14">
        <v>0.97852590974644249</v>
      </c>
      <c r="AS7" s="14">
        <v>1.034288255806286</v>
      </c>
      <c r="AT7" s="14">
        <v>1.3297254263196434</v>
      </c>
      <c r="AU7" s="7"/>
      <c r="AV7" s="14">
        <v>2.8488363020351262</v>
      </c>
      <c r="AW7" s="7"/>
      <c r="AX7" s="7"/>
      <c r="AY7" s="14">
        <v>2.8488363020351262</v>
      </c>
      <c r="AZ7" s="14">
        <v>5.9213415699325136</v>
      </c>
      <c r="BA7" s="14">
        <v>9.0490928658706729</v>
      </c>
      <c r="BB7" s="14">
        <v>12.391632457743047</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0.98492853439814088</v>
      </c>
      <c r="AJ8" s="14">
        <v>1.0168311038927853</v>
      </c>
      <c r="AK8" s="14">
        <v>1.3241085510253259</v>
      </c>
      <c r="AL8" s="14">
        <v>0.89185405387249661</v>
      </c>
      <c r="AM8" s="14">
        <v>0.99880362017835145</v>
      </c>
      <c r="AN8" s="14">
        <v>1.3051695653253308</v>
      </c>
      <c r="AO8" s="14">
        <v>1.0495438973745947</v>
      </c>
      <c r="AP8" s="14">
        <v>1.138769813961203</v>
      </c>
      <c r="AQ8" s="14">
        <v>1.4449332031113908</v>
      </c>
      <c r="AR8" s="14">
        <v>1.1078800244505156</v>
      </c>
      <c r="AS8" s="14">
        <v>1.1263126201585323</v>
      </c>
      <c r="AT8" s="14">
        <v>1.4811907265370501</v>
      </c>
      <c r="AU8" s="7"/>
      <c r="AV8" s="14">
        <v>3.3258681893162523</v>
      </c>
      <c r="AW8" s="7"/>
      <c r="AX8" s="7"/>
      <c r="AY8" s="14">
        <v>3.3258681893162523</v>
      </c>
      <c r="AZ8" s="14">
        <v>6.521695428692432</v>
      </c>
      <c r="BA8" s="14">
        <v>10.154942343139622</v>
      </c>
      <c r="BB8" s="14">
        <v>13.870325714285721</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0.9869347475262672</v>
      </c>
      <c r="AJ9" s="14">
        <v>0.93183436040111345</v>
      </c>
      <c r="AK9" s="14">
        <v>1.2534009283501624</v>
      </c>
      <c r="AL9" s="14">
        <v>0.90791618592556467</v>
      </c>
      <c r="AM9" s="14">
        <v>0.99694494647344178</v>
      </c>
      <c r="AN9" s="14">
        <v>1.2119427592592105</v>
      </c>
      <c r="AO9" s="14">
        <v>0.90632164096052792</v>
      </c>
      <c r="AP9" s="14">
        <v>0.88054316402576949</v>
      </c>
      <c r="AQ9" s="14">
        <v>1.1490468189716556</v>
      </c>
      <c r="AR9" s="14">
        <v>0.92155840395976663</v>
      </c>
      <c r="AS9" s="14">
        <v>1.0691423990570432</v>
      </c>
      <c r="AT9" s="14">
        <v>1.2012238736609087</v>
      </c>
      <c r="AU9" s="7"/>
      <c r="AV9" s="14">
        <v>3.1721700362775431</v>
      </c>
      <c r="AW9" s="7"/>
      <c r="AX9" s="7"/>
      <c r="AY9" s="14">
        <v>3.1721700362775431</v>
      </c>
      <c r="AZ9" s="14">
        <v>6.2889739279357606</v>
      </c>
      <c r="BA9" s="14">
        <v>9.2248855518937134</v>
      </c>
      <c r="BB9" s="14">
        <v>12.416810228571432</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0.84694991942969999</v>
      </c>
      <c r="AJ10" s="14">
        <v>0.87279833719963706</v>
      </c>
      <c r="AK10" s="14">
        <v>1.223988859400801</v>
      </c>
      <c r="AL10" s="14">
        <v>0.76012574692042423</v>
      </c>
      <c r="AM10" s="14">
        <v>0.81936170430986344</v>
      </c>
      <c r="AN10" s="14">
        <v>0.99872652633522774</v>
      </c>
      <c r="AO10" s="14">
        <v>0.83386001555902678</v>
      </c>
      <c r="AP10" s="14">
        <v>0.76807910623425102</v>
      </c>
      <c r="AQ10" s="14">
        <v>1.0736206598737632</v>
      </c>
      <c r="AR10" s="14">
        <v>0.85506897372923141</v>
      </c>
      <c r="AS10" s="14">
        <v>0.83071181083063705</v>
      </c>
      <c r="AT10" s="14">
        <v>1.2264742841863718</v>
      </c>
      <c r="AU10" s="7"/>
      <c r="AV10" s="14">
        <v>2.943737116030138</v>
      </c>
      <c r="AW10" s="7"/>
      <c r="AX10" s="7"/>
      <c r="AY10" s="14">
        <v>2.943737116030138</v>
      </c>
      <c r="AZ10" s="14">
        <v>5.5219510935956526</v>
      </c>
      <c r="BA10" s="14">
        <v>8.1975108752626937</v>
      </c>
      <c r="BB10" s="14">
        <v>11.109765944008934</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0.8637679604787295</v>
      </c>
      <c r="AJ11" s="14">
        <v>0.83584835538748337</v>
      </c>
      <c r="AK11" s="14">
        <v>1.0627676383101039</v>
      </c>
      <c r="AL11" s="14"/>
      <c r="AM11" s="14"/>
      <c r="AN11" s="14"/>
      <c r="AO11" s="14"/>
      <c r="AP11" s="14"/>
      <c r="AQ11" s="14"/>
      <c r="AR11" s="14"/>
      <c r="AS11" s="14"/>
      <c r="AT11" s="14"/>
      <c r="AU11" s="7"/>
      <c r="AV11" s="14">
        <v>2.7623839541763169</v>
      </c>
      <c r="AW11" s="7"/>
      <c r="AX11" s="7"/>
      <c r="AY11" s="14">
        <v>2.7623839541763169</v>
      </c>
      <c r="AZ11" s="14">
        <v>2.7623839541763169</v>
      </c>
      <c r="BA11" s="14">
        <v>2.7623839541763169</v>
      </c>
      <c r="BB11" s="14">
        <v>2.7623839541763169</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405</v>
      </c>
      <c r="AI12" s="17">
        <v>1.9857184779418908E-2</v>
      </c>
      <c r="AJ12" s="17">
        <v>-4.2335073564309565E-2</v>
      </c>
      <c r="AK12" s="17">
        <v>-0.1317178827670232</v>
      </c>
      <c r="AL12" s="17"/>
      <c r="AM12" s="17"/>
      <c r="AN12" s="17"/>
      <c r="AO12" s="17"/>
      <c r="AP12" s="17"/>
      <c r="AQ12" s="17"/>
      <c r="AR12" s="17"/>
      <c r="AS12" s="17"/>
      <c r="AT12" s="17"/>
      <c r="AU12" s="7"/>
      <c r="AV12" s="18">
        <v>-6.1606439266013731E-2</v>
      </c>
      <c r="AW12" s="7"/>
      <c r="AX12" s="7"/>
      <c r="AY12" s="19">
        <v>-6.1606439266013731E-2</v>
      </c>
      <c r="AZ12" s="19">
        <v>-0.49974494388765522</v>
      </c>
      <c r="BA12" s="19">
        <v>-0.66302161763368272</v>
      </c>
      <c r="BB12" s="19">
        <v>-0.75135534194885867</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406</v>
      </c>
      <c r="AI13" s="17">
        <v>0.12690818803255799</v>
      </c>
      <c r="AJ13" s="17">
        <v>2.1508061067780329E-3</v>
      </c>
      <c r="AK13" s="17">
        <v>-0.13931633663165779</v>
      </c>
      <c r="AL13" s="17"/>
      <c r="AM13" s="17"/>
      <c r="AN13" s="17"/>
      <c r="AO13" s="17"/>
      <c r="AP13" s="17"/>
      <c r="AQ13" s="17"/>
      <c r="AR13" s="17"/>
      <c r="AS13" s="17"/>
      <c r="AT13" s="17"/>
      <c r="AU13" s="7"/>
      <c r="AV13" s="18">
        <v>-2.5731938638677069E-2</v>
      </c>
      <c r="AW13" s="7"/>
      <c r="AX13" s="7"/>
      <c r="AY13" s="19">
        <v>-2.5731938638677069E-2</v>
      </c>
      <c r="AZ13" s="19">
        <v>-0.49408381759322356</v>
      </c>
      <c r="BA13" s="19">
        <v>-0.65305063683470932</v>
      </c>
      <c r="BB13" s="19">
        <v>-0.7398052266923737</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ht="16" x14ac:dyDescent="0.45">
      <c r="A19" s="10"/>
      <c r="B19" s="10"/>
      <c r="C19" s="10"/>
      <c r="D19" s="10"/>
      <c r="E19" s="10"/>
      <c r="F19" s="10"/>
      <c r="G19" s="7"/>
      <c r="H19" s="8" t="s">
        <v>262</v>
      </c>
      <c r="I19" s="7"/>
      <c r="J19" s="7"/>
      <c r="K19" s="7"/>
      <c r="L19" s="7"/>
      <c r="M19" s="7"/>
      <c r="N19" s="7"/>
      <c r="O19" s="7"/>
      <c r="P19" s="7"/>
      <c r="Q19" s="7"/>
      <c r="R19" s="7"/>
      <c r="S19" s="7"/>
      <c r="T19" s="7"/>
      <c r="U19" s="7"/>
      <c r="V19" s="7"/>
      <c r="W19" s="20"/>
      <c r="X19" s="21"/>
      <c r="Y19" s="1235" t="s">
        <v>252</v>
      </c>
      <c r="Z19" s="1236"/>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131</v>
      </c>
      <c r="W20" s="24">
        <v>2024</v>
      </c>
      <c r="X20" s="24">
        <v>2025</v>
      </c>
      <c r="Y20" s="24" t="s">
        <v>407</v>
      </c>
      <c r="Z20" s="25" t="s">
        <v>405</v>
      </c>
      <c r="AA20" s="24" t="s">
        <v>408</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245</v>
      </c>
      <c r="W21" s="14">
        <v>0</v>
      </c>
      <c r="X21" s="14">
        <v>0</v>
      </c>
      <c r="Y21" s="14">
        <v>0</v>
      </c>
      <c r="Z21" s="27" t="e">
        <v>#DIV/0!</v>
      </c>
      <c r="AA21" s="17">
        <v>0</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247</v>
      </c>
      <c r="W22" s="14">
        <v>2.943737116030138</v>
      </c>
      <c r="X22" s="14">
        <v>2.7623839541763169</v>
      </c>
      <c r="Y22" s="210">
        <v>-0.18135316185382111</v>
      </c>
      <c r="Z22" s="27">
        <v>-6.1606439266013724E-2</v>
      </c>
      <c r="AA22" s="17">
        <v>1</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246</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248</v>
      </c>
      <c r="W24" s="14">
        <v>0</v>
      </c>
      <c r="X24" s="14">
        <v>0</v>
      </c>
      <c r="Y24" s="14">
        <v>0</v>
      </c>
      <c r="Z24" s="27" t="e">
        <v>#DIV/0!</v>
      </c>
      <c r="AA24" s="17">
        <v>0</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0</v>
      </c>
      <c r="X25" s="14">
        <v>0</v>
      </c>
      <c r="Y25" s="14">
        <v>0</v>
      </c>
      <c r="Z25" s="27" t="e">
        <v>#DIV/0!</v>
      </c>
      <c r="AA25" s="17">
        <v>0</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148</v>
      </c>
      <c r="W26" s="14">
        <v>0</v>
      </c>
      <c r="X26" s="14">
        <v>0</v>
      </c>
      <c r="Y26" s="14">
        <v>0</v>
      </c>
      <c r="Z26" s="27" t="e">
        <v>#DIV/0!</v>
      </c>
      <c r="AA26" s="17">
        <v>0</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244</v>
      </c>
      <c r="W27" s="29">
        <v>2.943737116030138</v>
      </c>
      <c r="X27" s="29">
        <v>2.7623839541763169</v>
      </c>
      <c r="Y27" s="211">
        <v>-0.18135316185382111</v>
      </c>
      <c r="Z27" s="30">
        <v>-6.1606439266013724E-2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4" customFormat="1" ht="26" x14ac:dyDescent="0.6">
      <c r="A40" s="1112" t="s">
        <v>195</v>
      </c>
      <c r="B40" s="1113"/>
      <c r="C40" s="1113"/>
      <c r="D40" s="1113"/>
      <c r="E40" s="1113"/>
      <c r="F40" s="1113"/>
      <c r="AB40" s="1115"/>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c r="C42" s="32"/>
      <c r="D42" s="32"/>
      <c r="E42" s="32"/>
      <c r="F42" s="32"/>
      <c r="G42" s="32"/>
      <c r="H42" s="7"/>
      <c r="I42" s="7"/>
      <c r="J42" s="7"/>
      <c r="K42" s="7"/>
      <c r="L42" s="7"/>
      <c r="M42" s="7"/>
      <c r="N42" s="7"/>
      <c r="O42" s="7"/>
      <c r="P42" s="7"/>
      <c r="Q42" s="7"/>
      <c r="R42" s="7"/>
      <c r="S42" s="3" t="s">
        <v>255</v>
      </c>
      <c r="T42" s="4" t="s">
        <v>119</v>
      </c>
      <c r="U42" s="4" t="s">
        <v>120</v>
      </c>
      <c r="V42" s="4" t="s">
        <v>121</v>
      </c>
      <c r="W42" s="4" t="s">
        <v>122</v>
      </c>
      <c r="X42" s="4" t="s">
        <v>123</v>
      </c>
      <c r="Y42" s="4" t="s">
        <v>124</v>
      </c>
      <c r="Z42" s="4" t="s">
        <v>125</v>
      </c>
      <c r="AA42" s="4" t="s">
        <v>126</v>
      </c>
      <c r="AB42" s="4" t="s">
        <v>127</v>
      </c>
      <c r="AC42" s="4" t="s">
        <v>128</v>
      </c>
      <c r="AD42" s="4" t="s">
        <v>129</v>
      </c>
      <c r="AE42" s="4" t="s">
        <v>130</v>
      </c>
      <c r="AF42" s="7"/>
      <c r="AG42" s="7"/>
      <c r="AH42" s="4" t="s">
        <v>131</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142</v>
      </c>
      <c r="S43" s="15">
        <v>2024</v>
      </c>
      <c r="T43" s="14">
        <v>0</v>
      </c>
      <c r="U43" s="14">
        <v>0</v>
      </c>
      <c r="V43" s="14">
        <v>0</v>
      </c>
      <c r="W43" s="14">
        <v>0</v>
      </c>
      <c r="X43" s="14">
        <v>0</v>
      </c>
      <c r="Y43" s="14">
        <v>0</v>
      </c>
      <c r="Z43" s="14">
        <v>0</v>
      </c>
      <c r="AA43" s="14">
        <v>0</v>
      </c>
      <c r="AB43" s="14">
        <v>0</v>
      </c>
      <c r="AC43" s="14">
        <v>0</v>
      </c>
      <c r="AD43" s="14">
        <v>0</v>
      </c>
      <c r="AE43" s="14">
        <v>0</v>
      </c>
      <c r="AF43" s="7"/>
      <c r="AG43" s="7"/>
      <c r="AH43" s="14">
        <v>0</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0</v>
      </c>
      <c r="U44" s="14">
        <v>0</v>
      </c>
      <c r="V44" s="14">
        <v>0</v>
      </c>
      <c r="W44" s="14"/>
      <c r="X44" s="14"/>
      <c r="Y44" s="14"/>
      <c r="Z44" s="14"/>
      <c r="AA44" s="14"/>
      <c r="AB44" s="14"/>
      <c r="AC44" s="14"/>
      <c r="AD44" s="14"/>
      <c r="AE44" s="14"/>
      <c r="AF44" s="7"/>
      <c r="AG44" s="7"/>
      <c r="AH44" s="14">
        <v>0</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405</v>
      </c>
      <c r="T45" s="17">
        <v>0</v>
      </c>
      <c r="U45" s="17">
        <v>0</v>
      </c>
      <c r="V45" s="17">
        <v>0</v>
      </c>
      <c r="W45" s="17"/>
      <c r="X45" s="17"/>
      <c r="Y45" s="17"/>
      <c r="Z45" s="17"/>
      <c r="AA45" s="17"/>
      <c r="AB45" s="17"/>
      <c r="AC45" s="17"/>
      <c r="AD45" s="17"/>
      <c r="AE45" s="17"/>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144</v>
      </c>
      <c r="S46" s="15">
        <v>2024</v>
      </c>
      <c r="T46" s="14">
        <v>0.84694991942969999</v>
      </c>
      <c r="U46" s="14">
        <v>0.87279833719963706</v>
      </c>
      <c r="V46" s="14">
        <v>1.223988859400801</v>
      </c>
      <c r="W46" s="14">
        <v>0.76012574692042423</v>
      </c>
      <c r="X46" s="14">
        <v>0.81936170430986344</v>
      </c>
      <c r="Y46" s="14">
        <v>0.99872652633522774</v>
      </c>
      <c r="Z46" s="14">
        <v>0.83386001555902678</v>
      </c>
      <c r="AA46" s="14">
        <v>0.76807910623425102</v>
      </c>
      <c r="AB46" s="14">
        <v>1.0736206598737632</v>
      </c>
      <c r="AC46" s="14">
        <v>0.85506897372923141</v>
      </c>
      <c r="AD46" s="14">
        <v>0.83071181083063705</v>
      </c>
      <c r="AE46" s="14">
        <v>1.2264742841863718</v>
      </c>
      <c r="AF46" s="7"/>
      <c r="AG46" s="7"/>
      <c r="AH46" s="14">
        <v>2.943737116030138</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0.8637679604787295</v>
      </c>
      <c r="U47" s="14">
        <v>0.83584835538748337</v>
      </c>
      <c r="V47" s="14">
        <v>1.0627676383101039</v>
      </c>
      <c r="W47" s="14"/>
      <c r="X47" s="14"/>
      <c r="Y47" s="14"/>
      <c r="Z47" s="14"/>
      <c r="AA47" s="14"/>
      <c r="AB47" s="14"/>
      <c r="AC47" s="14"/>
      <c r="AD47" s="14"/>
      <c r="AE47" s="14"/>
      <c r="AF47" s="7"/>
      <c r="AG47" s="7"/>
      <c r="AH47" s="14">
        <v>2.7623839541763169</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405</v>
      </c>
      <c r="T48" s="17">
        <v>1.9857184779418908E-2</v>
      </c>
      <c r="U48" s="17">
        <v>-4.2335073564309565E-2</v>
      </c>
      <c r="V48" s="17">
        <v>-0.1317178827670232</v>
      </c>
      <c r="W48" s="17"/>
      <c r="X48" s="17"/>
      <c r="Y48" s="17"/>
      <c r="Z48" s="17"/>
      <c r="AA48" s="17"/>
      <c r="AB48" s="17"/>
      <c r="AC48" s="17"/>
      <c r="AD48" s="17"/>
      <c r="AE48" s="17"/>
      <c r="AF48" s="7"/>
      <c r="AG48" s="7"/>
      <c r="AH48" s="17">
        <v>-6.1606439266013731E-2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145</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0</v>
      </c>
      <c r="U50" s="14">
        <v>0</v>
      </c>
      <c r="V50" s="14">
        <v>0</v>
      </c>
      <c r="W50" s="14"/>
      <c r="X50" s="14"/>
      <c r="Y50" s="14"/>
      <c r="Z50" s="14"/>
      <c r="AA50" s="14"/>
      <c r="AB50" s="14"/>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405</v>
      </c>
      <c r="T51" s="17">
        <v>0</v>
      </c>
      <c r="U51" s="17">
        <v>0</v>
      </c>
      <c r="V51" s="17">
        <v>0</v>
      </c>
      <c r="W51" s="17"/>
      <c r="X51" s="17"/>
      <c r="Y51" s="17"/>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196</v>
      </c>
      <c r="S52" s="15">
        <v>2024</v>
      </c>
      <c r="T52" s="14">
        <v>0</v>
      </c>
      <c r="U52" s="14">
        <v>0</v>
      </c>
      <c r="V52" s="14">
        <v>0</v>
      </c>
      <c r="W52" s="14">
        <v>0</v>
      </c>
      <c r="X52" s="14">
        <v>0</v>
      </c>
      <c r="Y52" s="14">
        <v>0</v>
      </c>
      <c r="Z52" s="14">
        <v>0</v>
      </c>
      <c r="AA52" s="14">
        <v>0</v>
      </c>
      <c r="AB52" s="14">
        <v>0</v>
      </c>
      <c r="AC52" s="14">
        <v>0</v>
      </c>
      <c r="AD52" s="14">
        <v>0</v>
      </c>
      <c r="AE52" s="14">
        <v>0</v>
      </c>
      <c r="AF52" s="7"/>
      <c r="AG52" s="7"/>
      <c r="AH52" s="14">
        <v>0</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0</v>
      </c>
      <c r="U53" s="14">
        <v>0</v>
      </c>
      <c r="V53" s="14">
        <v>0</v>
      </c>
      <c r="W53" s="14"/>
      <c r="X53" s="14"/>
      <c r="Y53" s="14"/>
      <c r="Z53" s="14"/>
      <c r="AA53" s="14"/>
      <c r="AB53" s="14"/>
      <c r="AC53" s="14"/>
      <c r="AD53" s="14"/>
      <c r="AE53" s="14"/>
      <c r="AF53" s="7"/>
      <c r="AG53" s="7"/>
      <c r="AH53" s="14">
        <v>0</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405</v>
      </c>
      <c r="T54" s="17">
        <v>0</v>
      </c>
      <c r="U54" s="17">
        <v>0</v>
      </c>
      <c r="V54" s="17">
        <v>0</v>
      </c>
      <c r="W54" s="17"/>
      <c r="X54" s="17"/>
      <c r="Y54" s="17"/>
      <c r="Z54" s="17"/>
      <c r="AA54" s="17"/>
      <c r="AB54" s="17"/>
      <c r="AC54" s="17"/>
      <c r="AD54" s="17"/>
      <c r="AE54" s="17"/>
      <c r="AF54" s="7"/>
      <c r="AG54" s="7"/>
      <c r="AH54" s="17">
        <v>0</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2024</v>
      </c>
      <c r="T55" s="14">
        <v>0</v>
      </c>
      <c r="U55" s="14">
        <v>0</v>
      </c>
      <c r="V55" s="14">
        <v>0</v>
      </c>
      <c r="W55" s="14">
        <v>0</v>
      </c>
      <c r="X55" s="14">
        <v>0</v>
      </c>
      <c r="Y55" s="14">
        <v>0</v>
      </c>
      <c r="Z55" s="14">
        <v>0</v>
      </c>
      <c r="AA55" s="14">
        <v>0</v>
      </c>
      <c r="AB55" s="14">
        <v>0</v>
      </c>
      <c r="AC55" s="14">
        <v>0</v>
      </c>
      <c r="AD55" s="14">
        <v>0</v>
      </c>
      <c r="AE55" s="14">
        <v>0</v>
      </c>
      <c r="AF55" s="7"/>
      <c r="AG55" s="7"/>
      <c r="AH55" s="14">
        <v>0</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0</v>
      </c>
      <c r="U56" s="14">
        <v>0</v>
      </c>
      <c r="V56" s="14">
        <v>0</v>
      </c>
      <c r="W56" s="14"/>
      <c r="X56" s="14"/>
      <c r="Y56" s="14"/>
      <c r="Z56" s="14"/>
      <c r="AA56" s="14"/>
      <c r="AB56" s="14"/>
      <c r="AC56" s="14"/>
      <c r="AD56" s="14"/>
      <c r="AE56" s="14"/>
      <c r="AF56" s="7"/>
      <c r="AG56" s="7"/>
      <c r="AH56" s="14">
        <v>0</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405</v>
      </c>
      <c r="T57" s="17">
        <v>0</v>
      </c>
      <c r="U57" s="17">
        <v>0</v>
      </c>
      <c r="V57" s="17">
        <v>0</v>
      </c>
      <c r="W57" s="17"/>
      <c r="X57" s="17"/>
      <c r="Y57" s="17"/>
      <c r="Z57" s="17"/>
      <c r="AA57" s="17"/>
      <c r="AB57" s="17"/>
      <c r="AC57" s="17"/>
      <c r="AD57" s="17"/>
      <c r="AE57" s="17"/>
      <c r="AF57" s="7"/>
      <c r="AG57" s="7"/>
      <c r="AH57" s="17">
        <v>0</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148</v>
      </c>
      <c r="S58" s="15">
        <v>2024</v>
      </c>
      <c r="T58" s="14">
        <v>0</v>
      </c>
      <c r="U58" s="14">
        <v>0</v>
      </c>
      <c r="V58" s="14">
        <v>0</v>
      </c>
      <c r="W58" s="14">
        <v>0</v>
      </c>
      <c r="X58" s="14">
        <v>0</v>
      </c>
      <c r="Y58" s="14">
        <v>0</v>
      </c>
      <c r="Z58" s="14">
        <v>0</v>
      </c>
      <c r="AA58" s="14">
        <v>0</v>
      </c>
      <c r="AB58" s="14">
        <v>0</v>
      </c>
      <c r="AC58" s="14">
        <v>0</v>
      </c>
      <c r="AD58" s="14">
        <v>0</v>
      </c>
      <c r="AE58" s="14">
        <v>0</v>
      </c>
      <c r="AF58" s="7"/>
      <c r="AG58" s="7"/>
      <c r="AH58" s="14">
        <v>0</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0</v>
      </c>
      <c r="U59" s="14">
        <v>0</v>
      </c>
      <c r="V59" s="14">
        <v>0</v>
      </c>
      <c r="W59" s="14"/>
      <c r="X59" s="14"/>
      <c r="Y59" s="14"/>
      <c r="Z59" s="14"/>
      <c r="AA59" s="14"/>
      <c r="AB59" s="14"/>
      <c r="AC59" s="14"/>
      <c r="AD59" s="14"/>
      <c r="AE59" s="14"/>
      <c r="AF59" s="7"/>
      <c r="AG59" s="7"/>
      <c r="AH59" s="14">
        <v>0</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405</v>
      </c>
      <c r="T60" s="17">
        <v>0</v>
      </c>
      <c r="U60" s="17">
        <v>0</v>
      </c>
      <c r="V60" s="17">
        <v>0</v>
      </c>
      <c r="W60" s="17"/>
      <c r="X60" s="17"/>
      <c r="Y60" s="17"/>
      <c r="Z60" s="17"/>
      <c r="AA60" s="17"/>
      <c r="AB60" s="17"/>
      <c r="AC60" s="17"/>
      <c r="AD60" s="17"/>
      <c r="AE60" s="17"/>
      <c r="AF60" s="7"/>
      <c r="AG60" s="7"/>
      <c r="AH60" s="17">
        <v>0</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197</v>
      </c>
      <c r="S61" s="15">
        <v>2024</v>
      </c>
      <c r="T61" s="14">
        <v>0</v>
      </c>
      <c r="U61" s="14">
        <v>0</v>
      </c>
      <c r="V61" s="14">
        <v>0</v>
      </c>
      <c r="W61" s="14">
        <v>0</v>
      </c>
      <c r="X61" s="14">
        <v>0</v>
      </c>
      <c r="Y61" s="14">
        <v>0</v>
      </c>
      <c r="Z61" s="14">
        <v>0</v>
      </c>
      <c r="AA61" s="14">
        <v>0</v>
      </c>
      <c r="AB61" s="14">
        <v>0</v>
      </c>
      <c r="AC61" s="14">
        <v>0</v>
      </c>
      <c r="AD61" s="14">
        <v>0</v>
      </c>
      <c r="AE61" s="14">
        <v>0</v>
      </c>
      <c r="AF61" s="7"/>
      <c r="AG61" s="7"/>
      <c r="AH61" s="14">
        <v>0</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0</v>
      </c>
      <c r="U62" s="14">
        <v>0</v>
      </c>
      <c r="V62" s="14">
        <v>0</v>
      </c>
      <c r="W62" s="14"/>
      <c r="X62" s="14"/>
      <c r="Y62" s="14"/>
      <c r="Z62" s="14"/>
      <c r="AA62" s="14"/>
      <c r="AB62" s="14"/>
      <c r="AC62" s="14"/>
      <c r="AD62" s="14"/>
      <c r="AE62" s="14"/>
      <c r="AF62" s="7"/>
      <c r="AG62" s="7"/>
      <c r="AH62" s="14">
        <v>0</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405</v>
      </c>
      <c r="T63" s="17">
        <v>0</v>
      </c>
      <c r="U63" s="17">
        <v>0</v>
      </c>
      <c r="V63" s="17">
        <v>0</v>
      </c>
      <c r="W63" s="17"/>
      <c r="X63" s="17"/>
      <c r="Y63" s="17"/>
      <c r="Z63" s="17"/>
      <c r="AA63" s="17"/>
      <c r="AB63" s="17"/>
      <c r="AC63" s="17"/>
      <c r="AD63" s="17"/>
      <c r="AE63" s="17"/>
      <c r="AF63" s="7"/>
      <c r="AG63" s="7"/>
      <c r="AH63" s="17">
        <v>0</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263</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c r="C82" s="32"/>
      <c r="D82" s="32"/>
      <c r="E82" s="32"/>
      <c r="F82" s="32"/>
      <c r="G82" s="32"/>
      <c r="H82" s="7"/>
      <c r="I82" s="7"/>
      <c r="J82" s="7"/>
      <c r="K82" s="7"/>
      <c r="L82" s="7"/>
      <c r="M82" s="7"/>
      <c r="N82" s="7"/>
      <c r="O82" s="8"/>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5"/>
      <c r="P83" s="5"/>
      <c r="Q83" s="5"/>
      <c r="R83" s="5"/>
      <c r="S83" s="5"/>
      <c r="T83" s="5"/>
      <c r="U83" s="5"/>
      <c r="V83" s="5"/>
      <c r="W83" s="5"/>
      <c r="X83" s="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5"/>
      <c r="P84" s="5"/>
      <c r="Q84" s="5"/>
      <c r="R84" s="5"/>
      <c r="S84" s="5"/>
      <c r="T84" s="5"/>
      <c r="U84" s="5"/>
      <c r="V84" s="5"/>
      <c r="W84" s="5"/>
      <c r="X84" s="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c r="C100" s="32"/>
      <c r="D100" s="32"/>
      <c r="E100" s="32"/>
      <c r="F100" s="32"/>
      <c r="G100" s="32"/>
      <c r="H100" s="7"/>
      <c r="I100" s="7"/>
      <c r="J100" s="7"/>
      <c r="K100" s="7"/>
      <c r="L100" s="7"/>
      <c r="M100" s="7"/>
      <c r="N100" s="7"/>
      <c r="O100" s="8"/>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57" spans="1:72" x14ac:dyDescent="0.3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1">
    <mergeCell ref="Y19:Z19"/>
  </mergeCells>
  <phoneticPr fontId="4"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CA384"/>
  <sheetViews>
    <sheetView workbookViewId="0">
      <selection activeCell="A4" sqref="A4"/>
    </sheetView>
  </sheetViews>
  <sheetFormatPr baseColWidth="10" defaultColWidth="11.453125" defaultRowHeight="14.5" x14ac:dyDescent="0.35"/>
  <cols>
    <col min="1" max="1" width="5.453125" style="7" bestFit="1" customWidth="1"/>
    <col min="2" max="2" width="54" style="7" customWidth="1"/>
    <col min="3" max="14" width="9.7265625" style="41" customWidth="1"/>
    <col min="15" max="15" width="9.1796875" style="41"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2" customFormat="1" ht="30" x14ac:dyDescent="0.35">
      <c r="B1" s="543" t="s">
        <v>254</v>
      </c>
      <c r="C1" s="544" t="s">
        <v>117</v>
      </c>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6"/>
      <c r="BY1" s="545"/>
      <c r="BZ1" s="545"/>
      <c r="CA1" s="545"/>
    </row>
    <row r="2" spans="1:79" x14ac:dyDescent="0.35">
      <c r="B2" s="1128" t="s">
        <v>409</v>
      </c>
      <c r="C2" s="1128"/>
      <c r="D2" s="1128"/>
      <c r="E2" s="1128"/>
      <c r="F2" s="1128"/>
      <c r="G2" s="1128"/>
      <c r="H2" s="1128"/>
      <c r="I2" s="1128"/>
      <c r="J2" s="1128"/>
      <c r="K2" s="1128"/>
      <c r="L2" s="1128"/>
      <c r="M2" s="1128"/>
      <c r="N2" s="1128"/>
      <c r="O2" s="40"/>
      <c r="P2" s="40"/>
    </row>
    <row r="3" spans="1:79" x14ac:dyDescent="0.35">
      <c r="A3" s="43"/>
      <c r="B3" s="40"/>
      <c r="C3" s="40"/>
      <c r="D3" s="40"/>
      <c r="E3" s="40"/>
      <c r="F3" s="40"/>
      <c r="G3" s="40"/>
      <c r="H3" s="40"/>
      <c r="I3" s="40"/>
      <c r="J3" s="40"/>
      <c r="K3" s="40"/>
      <c r="L3" s="40"/>
      <c r="M3" s="40"/>
      <c r="N3" s="40"/>
      <c r="O3" s="40"/>
      <c r="P3" s="40"/>
    </row>
    <row r="4" spans="1:79" ht="21" customHeight="1" x14ac:dyDescent="0.5">
      <c r="A4" s="44" t="s">
        <v>256</v>
      </c>
      <c r="B4" s="45"/>
      <c r="C4" s="40"/>
      <c r="D4" s="40"/>
      <c r="E4" s="40"/>
      <c r="F4" s="40"/>
      <c r="G4" s="40"/>
      <c r="H4" s="40"/>
      <c r="I4" s="40"/>
      <c r="J4" s="40"/>
      <c r="K4" s="40"/>
      <c r="L4" s="40"/>
      <c r="M4" s="40"/>
      <c r="N4" s="40"/>
      <c r="O4" s="40"/>
      <c r="Y4" s="46" t="s">
        <v>139</v>
      </c>
    </row>
    <row r="5" spans="1:79" s="551" customFormat="1" ht="19" thickBot="1" x14ac:dyDescent="0.5">
      <c r="A5" s="548"/>
      <c r="B5" s="547" t="s">
        <v>140</v>
      </c>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8"/>
    </row>
    <row r="6" spans="1:79" s="43" customFormat="1" ht="30.75" customHeight="1" thickBot="1" x14ac:dyDescent="0.35">
      <c r="B6" s="48" t="s">
        <v>257</v>
      </c>
      <c r="C6" s="4" t="s">
        <v>119</v>
      </c>
      <c r="D6" s="4" t="s">
        <v>120</v>
      </c>
      <c r="E6" s="49" t="s">
        <v>121</v>
      </c>
      <c r="F6" s="4" t="s">
        <v>122</v>
      </c>
      <c r="G6" s="4" t="s">
        <v>123</v>
      </c>
      <c r="H6" s="4" t="s">
        <v>124</v>
      </c>
      <c r="I6" s="4" t="s">
        <v>125</v>
      </c>
      <c r="J6" s="4" t="s">
        <v>126</v>
      </c>
      <c r="K6" s="4" t="s">
        <v>127</v>
      </c>
      <c r="L6" s="4" t="s">
        <v>128</v>
      </c>
      <c r="M6" s="4" t="s">
        <v>129</v>
      </c>
      <c r="N6" s="50" t="s">
        <v>130</v>
      </c>
      <c r="O6" s="51"/>
      <c r="P6" s="53" t="s">
        <v>131</v>
      </c>
      <c r="Q6" s="53" t="s">
        <v>132</v>
      </c>
      <c r="R6" s="52" t="s">
        <v>133</v>
      </c>
      <c r="S6" s="53" t="s">
        <v>134</v>
      </c>
      <c r="T6" s="52" t="s">
        <v>135</v>
      </c>
      <c r="U6" s="53" t="s">
        <v>136</v>
      </c>
      <c r="V6" s="54" t="s">
        <v>141</v>
      </c>
      <c r="W6" s="55"/>
      <c r="X6" s="55"/>
      <c r="Y6" s="48" t="s">
        <v>257</v>
      </c>
      <c r="Z6" s="56">
        <v>2019</v>
      </c>
      <c r="AA6" s="56">
        <v>2020</v>
      </c>
      <c r="AB6" s="56">
        <v>2021</v>
      </c>
      <c r="AC6" s="56">
        <v>2022</v>
      </c>
      <c r="AD6" s="56">
        <v>2023</v>
      </c>
      <c r="AE6" s="56">
        <v>2024</v>
      </c>
      <c r="AF6" s="57" t="s">
        <v>410</v>
      </c>
      <c r="AG6" s="58"/>
    </row>
    <row r="7" spans="1:79" s="5" customFormat="1" ht="11" thickBot="1" x14ac:dyDescent="0.3">
      <c r="A7" s="783">
        <v>2024</v>
      </c>
      <c r="B7" s="59" t="s">
        <v>142</v>
      </c>
      <c r="C7" s="60">
        <v>13.074579756219986</v>
      </c>
      <c r="D7" s="60">
        <v>13.074579756219986</v>
      </c>
      <c r="E7" s="61">
        <v>13.074579756219986</v>
      </c>
      <c r="F7" s="61">
        <v>13.074579756219986</v>
      </c>
      <c r="G7" s="61">
        <v>13.074579756219986</v>
      </c>
      <c r="H7" s="61">
        <v>13.074579756219986</v>
      </c>
      <c r="I7" s="61">
        <v>13.074579756219986</v>
      </c>
      <c r="J7" s="61">
        <v>13.074579756219986</v>
      </c>
      <c r="K7" s="61">
        <v>13.074579756219986</v>
      </c>
      <c r="L7" s="60">
        <v>13.074579756219986</v>
      </c>
      <c r="M7" s="60">
        <v>13.074579756219986</v>
      </c>
      <c r="N7" s="62">
        <v>13.074579756219986</v>
      </c>
      <c r="O7" s="63"/>
      <c r="P7" s="65">
        <v>39.223739268659955</v>
      </c>
      <c r="Q7" s="66">
        <v>39.223739268659955</v>
      </c>
      <c r="R7" s="64">
        <v>78.44747853731991</v>
      </c>
      <c r="S7" s="66">
        <v>39.223739268659955</v>
      </c>
      <c r="T7" s="64">
        <v>117.67121780597986</v>
      </c>
      <c r="U7" s="65">
        <v>39.223739268659955</v>
      </c>
      <c r="V7" s="67">
        <v>156.89495707463982</v>
      </c>
      <c r="W7" s="63"/>
      <c r="X7" s="556"/>
      <c r="Y7" s="1147" t="s">
        <v>142</v>
      </c>
      <c r="Z7" s="1316">
        <v>185.16814222043712</v>
      </c>
      <c r="AA7" s="1316">
        <v>186.16144808354463</v>
      </c>
      <c r="AB7" s="1316">
        <v>172.5384073097126</v>
      </c>
      <c r="AC7" s="1316">
        <v>154.14551432796404</v>
      </c>
      <c r="AD7" s="1316">
        <v>156.89495707463976</v>
      </c>
      <c r="AE7" s="1316">
        <v>156.89495707463982</v>
      </c>
      <c r="AF7" s="1204">
        <v>3.6230239595123412E-16</v>
      </c>
    </row>
    <row r="8" spans="1:79" s="5" customFormat="1" ht="15.75" customHeight="1" thickBot="1" x14ac:dyDescent="0.3">
      <c r="A8" s="784">
        <v>2025</v>
      </c>
      <c r="B8" s="69"/>
      <c r="C8" s="70">
        <v>13.074579756219986</v>
      </c>
      <c r="D8" s="70">
        <v>13.074579756219986</v>
      </c>
      <c r="E8" s="71">
        <v>13.074579756219986</v>
      </c>
      <c r="F8" s="71"/>
      <c r="G8" s="71"/>
      <c r="H8" s="71"/>
      <c r="I8" s="71"/>
      <c r="J8" s="71"/>
      <c r="K8" s="71"/>
      <c r="L8" s="71"/>
      <c r="M8" s="71"/>
      <c r="N8" s="72"/>
      <c r="O8" s="63"/>
      <c r="P8" s="74">
        <v>39.223739268659955</v>
      </c>
      <c r="Q8" s="74"/>
      <c r="R8" s="73"/>
      <c r="S8" s="74"/>
      <c r="T8" s="73"/>
      <c r="U8" s="74"/>
      <c r="V8" s="73"/>
      <c r="W8" s="63"/>
      <c r="X8" s="556"/>
      <c r="Y8" s="1148"/>
      <c r="Z8" s="1317"/>
      <c r="AA8" s="1317"/>
      <c r="AB8" s="1317"/>
      <c r="AC8" s="1317"/>
      <c r="AD8" s="1317"/>
      <c r="AE8" s="1317"/>
      <c r="AF8" s="1205"/>
    </row>
    <row r="9" spans="1:79" s="5" customFormat="1" ht="16.5" customHeight="1" thickBot="1" x14ac:dyDescent="0.3">
      <c r="A9" s="785" t="s">
        <v>143</v>
      </c>
      <c r="B9" s="75"/>
      <c r="C9" s="76">
        <v>0</v>
      </c>
      <c r="D9" s="76">
        <v>0</v>
      </c>
      <c r="E9" s="77">
        <v>0</v>
      </c>
      <c r="F9" s="77"/>
      <c r="G9" s="77"/>
      <c r="H9" s="77"/>
      <c r="I9" s="77"/>
      <c r="J9" s="77"/>
      <c r="K9" s="77"/>
      <c r="L9" s="77"/>
      <c r="M9" s="77"/>
      <c r="N9" s="78"/>
      <c r="O9" s="79"/>
      <c r="P9" s="81">
        <v>0</v>
      </c>
      <c r="Q9" s="81"/>
      <c r="R9" s="80"/>
      <c r="S9" s="81"/>
      <c r="T9" s="80"/>
      <c r="U9" s="81"/>
      <c r="V9" s="80"/>
      <c r="W9" s="563"/>
      <c r="X9" s="557"/>
      <c r="Y9" s="1148"/>
      <c r="Z9" s="1318"/>
      <c r="AA9" s="1318"/>
      <c r="AB9" s="1318"/>
      <c r="AC9" s="1318"/>
      <c r="AD9" s="1318"/>
      <c r="AE9" s="1318"/>
      <c r="AF9" s="1206"/>
    </row>
    <row r="10" spans="1:79" s="5" customFormat="1" ht="11" thickBot="1" x14ac:dyDescent="0.3">
      <c r="A10" s="593">
        <v>2024</v>
      </c>
      <c r="B10" s="59" t="s">
        <v>144</v>
      </c>
      <c r="C10" s="83">
        <v>151.69553411051004</v>
      </c>
      <c r="D10" s="83">
        <v>151.82156229695181</v>
      </c>
      <c r="E10" s="84">
        <v>153.4615190952247</v>
      </c>
      <c r="F10" s="84">
        <v>151.29851205479792</v>
      </c>
      <c r="G10" s="84">
        <v>151.57457436866224</v>
      </c>
      <c r="H10" s="84">
        <v>228.58574247095558</v>
      </c>
      <c r="I10" s="84">
        <v>227.95510946551596</v>
      </c>
      <c r="J10" s="84">
        <v>227.0775666328299</v>
      </c>
      <c r="K10" s="84">
        <v>152.69940716709698</v>
      </c>
      <c r="L10" s="84">
        <v>151.79328885353948</v>
      </c>
      <c r="M10" s="84">
        <v>151.55684409761568</v>
      </c>
      <c r="N10" s="85">
        <v>152.86973953132232</v>
      </c>
      <c r="O10" s="86"/>
      <c r="P10" s="65">
        <v>456.97861550268658</v>
      </c>
      <c r="Q10" s="66">
        <v>531.45882889441577</v>
      </c>
      <c r="R10" s="64">
        <v>988.43744439710235</v>
      </c>
      <c r="S10" s="66">
        <v>607.73208326544284</v>
      </c>
      <c r="T10" s="64">
        <v>1596.1695276625451</v>
      </c>
      <c r="U10" s="65">
        <v>456.21987248247751</v>
      </c>
      <c r="V10" s="67">
        <v>2052.3894001450226</v>
      </c>
      <c r="W10" s="63"/>
      <c r="X10" s="599"/>
      <c r="Y10" s="1147" t="s">
        <v>144</v>
      </c>
      <c r="Z10" s="1316">
        <v>3817.0209222902677</v>
      </c>
      <c r="AA10" s="1316">
        <v>3443.4330031727418</v>
      </c>
      <c r="AB10" s="1316">
        <v>3007.3471900459285</v>
      </c>
      <c r="AC10" s="1316">
        <v>2610.5856368152272</v>
      </c>
      <c r="AD10" s="1316">
        <v>2122.0425472754478</v>
      </c>
      <c r="AE10" s="1316">
        <v>2052.3894001450221</v>
      </c>
      <c r="AF10" s="1204">
        <v>-3.2823633635364814E-2</v>
      </c>
    </row>
    <row r="11" spans="1:79" s="5" customFormat="1" ht="11" thickBot="1" x14ac:dyDescent="0.3">
      <c r="A11" s="594">
        <v>2025</v>
      </c>
      <c r="B11" s="69"/>
      <c r="C11" s="87">
        <v>156.45629752012815</v>
      </c>
      <c r="D11" s="87">
        <v>156.26928465063028</v>
      </c>
      <c r="E11" s="88">
        <v>157.36078586081334</v>
      </c>
      <c r="F11" s="88"/>
      <c r="G11" s="88"/>
      <c r="H11" s="88"/>
      <c r="I11" s="88"/>
      <c r="J11" s="88"/>
      <c r="K11" s="88"/>
      <c r="L11" s="88"/>
      <c r="M11" s="88"/>
      <c r="N11" s="89"/>
      <c r="O11" s="86"/>
      <c r="P11" s="74">
        <v>470.08636803157179</v>
      </c>
      <c r="Q11" s="74"/>
      <c r="R11" s="73"/>
      <c r="S11" s="74"/>
      <c r="T11" s="73"/>
      <c r="U11" s="74"/>
      <c r="V11" s="73"/>
      <c r="W11" s="63"/>
      <c r="X11" s="599"/>
      <c r="Y11" s="1148"/>
      <c r="Z11" s="1317"/>
      <c r="AA11" s="1317"/>
      <c r="AB11" s="1317"/>
      <c r="AC11" s="1317"/>
      <c r="AD11" s="1317"/>
      <c r="AE11" s="1317"/>
      <c r="AF11" s="1205"/>
    </row>
    <row r="12" spans="1:79" s="5" customFormat="1" ht="11" thickBot="1" x14ac:dyDescent="0.3">
      <c r="A12" s="595" t="s">
        <v>143</v>
      </c>
      <c r="B12" s="75"/>
      <c r="C12" s="76">
        <v>3.1383675449205353E-2</v>
      </c>
      <c r="D12" s="76">
        <v>2.929572246779449E-2</v>
      </c>
      <c r="E12" s="77">
        <v>2.5408759072488352E-2</v>
      </c>
      <c r="F12" s="77"/>
      <c r="G12" s="77"/>
      <c r="H12" s="77"/>
      <c r="I12" s="77"/>
      <c r="J12" s="77"/>
      <c r="K12" s="77"/>
      <c r="L12" s="77"/>
      <c r="M12" s="77"/>
      <c r="N12" s="78"/>
      <c r="O12" s="79"/>
      <c r="P12" s="81">
        <v>2.8683514029352111E-2</v>
      </c>
      <c r="Q12" s="81"/>
      <c r="R12" s="80"/>
      <c r="S12" s="81"/>
      <c r="T12" s="80"/>
      <c r="U12" s="81"/>
      <c r="V12" s="80"/>
      <c r="W12" s="563"/>
      <c r="X12" s="600"/>
      <c r="Y12" s="1148"/>
      <c r="Z12" s="1318"/>
      <c r="AA12" s="1318"/>
      <c r="AB12" s="1318"/>
      <c r="AC12" s="1318"/>
      <c r="AD12" s="1318"/>
      <c r="AE12" s="1318"/>
      <c r="AF12" s="1206"/>
    </row>
    <row r="13" spans="1:79" s="5" customFormat="1" ht="11" thickBot="1" x14ac:dyDescent="0.3">
      <c r="A13" s="605">
        <v>2024</v>
      </c>
      <c r="B13" s="59" t="s">
        <v>145</v>
      </c>
      <c r="C13" s="90">
        <v>0</v>
      </c>
      <c r="D13" s="90">
        <v>0</v>
      </c>
      <c r="E13" s="91">
        <v>0</v>
      </c>
      <c r="F13" s="91">
        <v>0</v>
      </c>
      <c r="G13" s="91">
        <v>0</v>
      </c>
      <c r="H13" s="91">
        <v>0</v>
      </c>
      <c r="I13" s="91">
        <v>0</v>
      </c>
      <c r="J13" s="91">
        <v>0</v>
      </c>
      <c r="K13" s="91">
        <v>0</v>
      </c>
      <c r="L13" s="91">
        <v>0</v>
      </c>
      <c r="M13" s="91">
        <v>0</v>
      </c>
      <c r="N13" s="92">
        <v>0</v>
      </c>
      <c r="O13" s="93"/>
      <c r="P13" s="65">
        <v>0</v>
      </c>
      <c r="Q13" s="66">
        <v>0</v>
      </c>
      <c r="R13" s="64">
        <v>0</v>
      </c>
      <c r="S13" s="66">
        <v>0</v>
      </c>
      <c r="T13" s="64">
        <v>0</v>
      </c>
      <c r="U13" s="65">
        <v>0</v>
      </c>
      <c r="V13" s="67">
        <v>0</v>
      </c>
      <c r="W13" s="63"/>
      <c r="X13" s="611"/>
      <c r="Y13" s="1147" t="s">
        <v>145</v>
      </c>
      <c r="Z13" s="1316">
        <v>0</v>
      </c>
      <c r="AA13" s="1316">
        <v>0</v>
      </c>
      <c r="AB13" s="1316">
        <v>0</v>
      </c>
      <c r="AC13" s="1316">
        <v>0</v>
      </c>
      <c r="AD13" s="1316">
        <v>0</v>
      </c>
      <c r="AE13" s="1316">
        <v>0</v>
      </c>
      <c r="AF13" s="1204">
        <v>0</v>
      </c>
    </row>
    <row r="14" spans="1:79" s="5" customFormat="1" ht="11" thickBot="1" x14ac:dyDescent="0.3">
      <c r="A14" s="606">
        <v>2025</v>
      </c>
      <c r="B14" s="69"/>
      <c r="C14" s="94">
        <v>0</v>
      </c>
      <c r="D14" s="94">
        <v>0</v>
      </c>
      <c r="E14" s="95">
        <v>0</v>
      </c>
      <c r="F14" s="95"/>
      <c r="G14" s="95"/>
      <c r="H14" s="95"/>
      <c r="I14" s="95"/>
      <c r="J14" s="95"/>
      <c r="K14" s="95"/>
      <c r="L14" s="95"/>
      <c r="M14" s="95"/>
      <c r="N14" s="96"/>
      <c r="O14" s="93"/>
      <c r="P14" s="74">
        <v>0</v>
      </c>
      <c r="Q14" s="74"/>
      <c r="R14" s="73"/>
      <c r="S14" s="74"/>
      <c r="T14" s="73"/>
      <c r="U14" s="74"/>
      <c r="V14" s="73"/>
      <c r="W14" s="63"/>
      <c r="X14" s="611"/>
      <c r="Y14" s="1148"/>
      <c r="Z14" s="1317"/>
      <c r="AA14" s="1317"/>
      <c r="AB14" s="1317"/>
      <c r="AC14" s="1317"/>
      <c r="AD14" s="1317"/>
      <c r="AE14" s="1317"/>
      <c r="AF14" s="1205"/>
    </row>
    <row r="15" spans="1:79" s="5" customFormat="1" ht="11" thickBot="1" x14ac:dyDescent="0.3">
      <c r="A15" s="607" t="s">
        <v>143</v>
      </c>
      <c r="B15" s="75"/>
      <c r="C15" s="76">
        <v>0</v>
      </c>
      <c r="D15" s="76">
        <v>0</v>
      </c>
      <c r="E15" s="77">
        <v>0</v>
      </c>
      <c r="F15" s="77"/>
      <c r="G15" s="77"/>
      <c r="H15" s="77"/>
      <c r="I15" s="77"/>
      <c r="J15" s="77"/>
      <c r="K15" s="77"/>
      <c r="L15" s="77"/>
      <c r="M15" s="77"/>
      <c r="N15" s="78"/>
      <c r="O15" s="79"/>
      <c r="P15" s="81">
        <v>0</v>
      </c>
      <c r="Q15" s="81"/>
      <c r="R15" s="80"/>
      <c r="S15" s="81"/>
      <c r="T15" s="80"/>
      <c r="U15" s="81"/>
      <c r="V15" s="80"/>
      <c r="W15" s="563"/>
      <c r="X15" s="612"/>
      <c r="Y15" s="1148"/>
      <c r="Z15" s="1318"/>
      <c r="AA15" s="1318"/>
      <c r="AB15" s="1318"/>
      <c r="AC15" s="1318"/>
      <c r="AD15" s="1318"/>
      <c r="AE15" s="1318"/>
      <c r="AF15" s="1206"/>
    </row>
    <row r="16" spans="1:79" s="5" customFormat="1" ht="11" thickBot="1" x14ac:dyDescent="0.3">
      <c r="A16" s="617">
        <v>2024</v>
      </c>
      <c r="B16" s="59" t="s">
        <v>146</v>
      </c>
      <c r="C16" s="60">
        <v>317.49320299862848</v>
      </c>
      <c r="D16" s="60">
        <v>317.49320299862848</v>
      </c>
      <c r="E16" s="91">
        <v>317.49320299862848</v>
      </c>
      <c r="F16" s="91">
        <v>317.49320299862848</v>
      </c>
      <c r="G16" s="91">
        <v>317.49320299862848</v>
      </c>
      <c r="H16" s="91">
        <v>674.58768405097101</v>
      </c>
      <c r="I16" s="91">
        <v>674.58768405097101</v>
      </c>
      <c r="J16" s="91">
        <v>674.58768405097101</v>
      </c>
      <c r="K16" s="91">
        <v>317.49320299862848</v>
      </c>
      <c r="L16" s="91">
        <v>317.49320299862848</v>
      </c>
      <c r="M16" s="91">
        <v>317.49320299862848</v>
      </c>
      <c r="N16" s="92">
        <v>317.49320299862848</v>
      </c>
      <c r="O16" s="93"/>
      <c r="P16" s="65">
        <v>952.47960899588543</v>
      </c>
      <c r="Q16" s="66">
        <v>1309.5740900482278</v>
      </c>
      <c r="R16" s="64">
        <v>2262.0536990441133</v>
      </c>
      <c r="S16" s="66">
        <v>1666.6685711005705</v>
      </c>
      <c r="T16" s="64">
        <v>3928.7222701446835</v>
      </c>
      <c r="U16" s="65">
        <v>952.47960899588543</v>
      </c>
      <c r="V16" s="67">
        <v>4881.201879140569</v>
      </c>
      <c r="W16" s="63"/>
      <c r="X16" s="623"/>
      <c r="Y16" s="1147" t="s">
        <v>146</v>
      </c>
      <c r="Z16" s="1316">
        <v>7305.4167021194307</v>
      </c>
      <c r="AA16" s="1316">
        <v>6366.6991707728857</v>
      </c>
      <c r="AB16" s="1316">
        <v>5664.2161061199586</v>
      </c>
      <c r="AC16" s="1316">
        <v>5108.394133987078</v>
      </c>
      <c r="AD16" s="1316">
        <v>4795.2721550873221</v>
      </c>
      <c r="AE16" s="1316">
        <v>4881.2018791405699</v>
      </c>
      <c r="AF16" s="1204">
        <v>1.7919676146448675E-2</v>
      </c>
    </row>
    <row r="17" spans="1:32" s="5" customFormat="1" ht="11" thickBot="1" x14ac:dyDescent="0.3">
      <c r="A17" s="618">
        <v>2025</v>
      </c>
      <c r="B17" s="69"/>
      <c r="C17" s="70">
        <v>332.83567625182008</v>
      </c>
      <c r="D17" s="70">
        <v>332.83567625182008</v>
      </c>
      <c r="E17" s="95">
        <v>332.83567625182008</v>
      </c>
      <c r="F17" s="95"/>
      <c r="G17" s="95"/>
      <c r="H17" s="95"/>
      <c r="I17" s="95"/>
      <c r="J17" s="95"/>
      <c r="K17" s="95"/>
      <c r="L17" s="95"/>
      <c r="M17" s="95"/>
      <c r="N17" s="96"/>
      <c r="O17" s="93"/>
      <c r="P17" s="74">
        <v>998.50702875546017</v>
      </c>
      <c r="Q17" s="74"/>
      <c r="R17" s="73"/>
      <c r="S17" s="74"/>
      <c r="T17" s="73"/>
      <c r="U17" s="74"/>
      <c r="V17" s="73"/>
      <c r="W17" s="63"/>
      <c r="X17" s="623"/>
      <c r="Y17" s="1148"/>
      <c r="Z17" s="1317"/>
      <c r="AA17" s="1317"/>
      <c r="AB17" s="1317"/>
      <c r="AC17" s="1317"/>
      <c r="AD17" s="1317"/>
      <c r="AE17" s="1317"/>
      <c r="AF17" s="1205"/>
    </row>
    <row r="18" spans="1:32" s="5" customFormat="1" ht="11" thickBot="1" x14ac:dyDescent="0.3">
      <c r="A18" s="619" t="s">
        <v>143</v>
      </c>
      <c r="B18" s="75"/>
      <c r="C18" s="76">
        <v>4.8323784913461204E-2</v>
      </c>
      <c r="D18" s="76">
        <v>4.8323784913461204E-2</v>
      </c>
      <c r="E18" s="77">
        <v>4.8323784913461204E-2</v>
      </c>
      <c r="F18" s="77"/>
      <c r="G18" s="77"/>
      <c r="H18" s="77"/>
      <c r="I18" s="77"/>
      <c r="J18" s="77"/>
      <c r="K18" s="77"/>
      <c r="L18" s="77"/>
      <c r="M18" s="77"/>
      <c r="N18" s="78"/>
      <c r="O18" s="79"/>
      <c r="P18" s="81">
        <v>4.8323784913461149E-2</v>
      </c>
      <c r="Q18" s="81"/>
      <c r="R18" s="80"/>
      <c r="S18" s="81"/>
      <c r="T18" s="80"/>
      <c r="U18" s="81"/>
      <c r="V18" s="80"/>
      <c r="W18" s="563"/>
      <c r="X18" s="624"/>
      <c r="Y18" s="1148"/>
      <c r="Z18" s="1318"/>
      <c r="AA18" s="1318"/>
      <c r="AB18" s="1318"/>
      <c r="AC18" s="1318"/>
      <c r="AD18" s="1318"/>
      <c r="AE18" s="1318"/>
      <c r="AF18" s="1206"/>
    </row>
    <row r="19" spans="1:32" s="5" customFormat="1" ht="11" thickBot="1" x14ac:dyDescent="0.3">
      <c r="A19" s="629">
        <v>2024</v>
      </c>
      <c r="B19" s="59" t="s">
        <v>147</v>
      </c>
      <c r="C19" s="90">
        <v>2.8895186802063244</v>
      </c>
      <c r="D19" s="90">
        <v>2.8895186802063244</v>
      </c>
      <c r="E19" s="91">
        <v>2.8895186802063244</v>
      </c>
      <c r="F19" s="91">
        <v>2.8895186802063244</v>
      </c>
      <c r="G19" s="91">
        <v>2.8895186802063244</v>
      </c>
      <c r="H19" s="91">
        <v>4.0744319869001462</v>
      </c>
      <c r="I19" s="91">
        <v>4.0744319869001462</v>
      </c>
      <c r="J19" s="91">
        <v>4.0744319869001462</v>
      </c>
      <c r="K19" s="91">
        <v>2.8895186802063244</v>
      </c>
      <c r="L19" s="91">
        <v>2.8895186802063244</v>
      </c>
      <c r="M19" s="91">
        <v>2.8895186802063244</v>
      </c>
      <c r="N19" s="92">
        <v>2.8895186802063244</v>
      </c>
      <c r="O19" s="93"/>
      <c r="P19" s="65">
        <v>8.6685560406189737</v>
      </c>
      <c r="Q19" s="66">
        <v>9.8534693473127959</v>
      </c>
      <c r="R19" s="64">
        <v>18.52202538793177</v>
      </c>
      <c r="S19" s="66">
        <v>11.038382654006616</v>
      </c>
      <c r="T19" s="64">
        <v>29.560408041938388</v>
      </c>
      <c r="U19" s="65">
        <v>8.6685560406189737</v>
      </c>
      <c r="V19" s="67">
        <v>38.228964082557361</v>
      </c>
      <c r="W19" s="63"/>
      <c r="X19" s="635"/>
      <c r="Y19" s="1147" t="s">
        <v>147</v>
      </c>
      <c r="Z19" s="1316">
        <v>29.708220730627101</v>
      </c>
      <c r="AA19" s="1316">
        <v>31.389530381966207</v>
      </c>
      <c r="AB19" s="1316">
        <v>30.074714598982546</v>
      </c>
      <c r="AC19" s="1316">
        <v>29.597935728601776</v>
      </c>
      <c r="AD19" s="1316">
        <v>29.952669839367182</v>
      </c>
      <c r="AE19" s="1316">
        <v>38.228964082557361</v>
      </c>
      <c r="AF19" s="1204">
        <v>0.27631240512365074</v>
      </c>
    </row>
    <row r="20" spans="1:32" s="5" customFormat="1" ht="11" thickBot="1" x14ac:dyDescent="0.3">
      <c r="A20" s="630">
        <v>2025</v>
      </c>
      <c r="B20" s="69"/>
      <c r="C20" s="94">
        <v>3.9354756435277869</v>
      </c>
      <c r="D20" s="94">
        <v>3.9354756435277869</v>
      </c>
      <c r="E20" s="95">
        <v>3.9354756435277869</v>
      </c>
      <c r="F20" s="95"/>
      <c r="G20" s="95"/>
      <c r="H20" s="95"/>
      <c r="I20" s="95"/>
      <c r="J20" s="95"/>
      <c r="K20" s="95"/>
      <c r="L20" s="95"/>
      <c r="M20" s="95"/>
      <c r="N20" s="96"/>
      <c r="O20" s="93"/>
      <c r="P20" s="74">
        <v>11.80642693058336</v>
      </c>
      <c r="Q20" s="74"/>
      <c r="R20" s="73"/>
      <c r="S20" s="74"/>
      <c r="T20" s="73"/>
      <c r="U20" s="74"/>
      <c r="V20" s="73"/>
      <c r="W20" s="63"/>
      <c r="X20" s="635"/>
      <c r="Y20" s="1148"/>
      <c r="Z20" s="1317"/>
      <c r="AA20" s="1317"/>
      <c r="AB20" s="1317"/>
      <c r="AC20" s="1317"/>
      <c r="AD20" s="1317"/>
      <c r="AE20" s="1317"/>
      <c r="AF20" s="1205"/>
    </row>
    <row r="21" spans="1:32" s="5" customFormat="1" ht="11" thickBot="1" x14ac:dyDescent="0.3">
      <c r="A21" s="631" t="s">
        <v>143</v>
      </c>
      <c r="B21" s="75"/>
      <c r="C21" s="76">
        <v>0.36198311175021597</v>
      </c>
      <c r="D21" s="76">
        <v>0.36198311175021597</v>
      </c>
      <c r="E21" s="77">
        <v>0.36198311175021597</v>
      </c>
      <c r="F21" s="77"/>
      <c r="G21" s="77"/>
      <c r="H21" s="77"/>
      <c r="I21" s="77"/>
      <c r="J21" s="77"/>
      <c r="K21" s="77"/>
      <c r="L21" s="77"/>
      <c r="M21" s="77"/>
      <c r="N21" s="78"/>
      <c r="O21" s="79"/>
      <c r="P21" s="81">
        <v>0.3619831117502158</v>
      </c>
      <c r="Q21" s="81"/>
      <c r="R21" s="80"/>
      <c r="S21" s="81"/>
      <c r="T21" s="80"/>
      <c r="U21" s="81"/>
      <c r="V21" s="80"/>
      <c r="W21" s="563"/>
      <c r="X21" s="636"/>
      <c r="Y21" s="1148"/>
      <c r="Z21" s="1318"/>
      <c r="AA21" s="1318"/>
      <c r="AB21" s="1318"/>
      <c r="AC21" s="1318"/>
      <c r="AD21" s="1318"/>
      <c r="AE21" s="1318"/>
      <c r="AF21" s="1206"/>
    </row>
    <row r="22" spans="1:32" s="5" customFormat="1" ht="11" thickBot="1" x14ac:dyDescent="0.3">
      <c r="A22" s="641">
        <v>2024</v>
      </c>
      <c r="B22" s="59" t="s">
        <v>148</v>
      </c>
      <c r="C22" s="90">
        <v>104.05886886514928</v>
      </c>
      <c r="D22" s="90">
        <v>104.05886886514928</v>
      </c>
      <c r="E22" s="61">
        <v>104.05886886514928</v>
      </c>
      <c r="F22" s="61">
        <v>104.05886886514928</v>
      </c>
      <c r="G22" s="61">
        <v>104.05886886514928</v>
      </c>
      <c r="H22" s="61">
        <v>312.17660659544782</v>
      </c>
      <c r="I22" s="61">
        <v>312.17660659544782</v>
      </c>
      <c r="J22" s="61">
        <v>312.17660659544782</v>
      </c>
      <c r="K22" s="61">
        <v>104.05886886514928</v>
      </c>
      <c r="L22" s="61">
        <v>104.05886886514928</v>
      </c>
      <c r="M22" s="61">
        <v>104.05886886514928</v>
      </c>
      <c r="N22" s="62">
        <v>104.05886886514928</v>
      </c>
      <c r="O22" s="63"/>
      <c r="P22" s="65">
        <v>312.17660659544782</v>
      </c>
      <c r="Q22" s="66">
        <v>520.29434432574635</v>
      </c>
      <c r="R22" s="64">
        <v>832.47095092119412</v>
      </c>
      <c r="S22" s="66">
        <v>728.41208205604494</v>
      </c>
      <c r="T22" s="64">
        <v>1560.8830329772391</v>
      </c>
      <c r="U22" s="65">
        <v>312.17660659544782</v>
      </c>
      <c r="V22" s="67">
        <v>1873.0596395726868</v>
      </c>
      <c r="W22" s="63"/>
      <c r="X22" s="647"/>
      <c r="Y22" s="1147" t="s">
        <v>148</v>
      </c>
      <c r="Z22" s="1316">
        <v>2660.2837399433715</v>
      </c>
      <c r="AA22" s="1316">
        <v>2407.7282668763646</v>
      </c>
      <c r="AB22" s="1316">
        <v>2233.2728849078935</v>
      </c>
      <c r="AC22" s="1316">
        <v>2059.1385007418007</v>
      </c>
      <c r="AD22" s="1316">
        <v>1898.1949728870973</v>
      </c>
      <c r="AE22" s="1316">
        <v>1873.0596395726873</v>
      </c>
      <c r="AF22" s="1210">
        <v>-1.3241702603489624E-2</v>
      </c>
    </row>
    <row r="23" spans="1:32" s="5" customFormat="1" ht="11" thickBot="1" x14ac:dyDescent="0.3">
      <c r="A23" s="642">
        <v>2025</v>
      </c>
      <c r="B23" s="69"/>
      <c r="C23" s="94">
        <v>89.45211786610156</v>
      </c>
      <c r="D23" s="94">
        <v>89.45211786610156</v>
      </c>
      <c r="E23" s="71">
        <v>89.45211786610156</v>
      </c>
      <c r="F23" s="71"/>
      <c r="G23" s="71"/>
      <c r="H23" s="71"/>
      <c r="I23" s="71"/>
      <c r="J23" s="71"/>
      <c r="K23" s="71"/>
      <c r="L23" s="71"/>
      <c r="M23" s="71"/>
      <c r="N23" s="72"/>
      <c r="O23" s="63"/>
      <c r="P23" s="74">
        <v>268.35635359830468</v>
      </c>
      <c r="Q23" s="74"/>
      <c r="R23" s="73"/>
      <c r="S23" s="74"/>
      <c r="T23" s="73"/>
      <c r="U23" s="74"/>
      <c r="V23" s="73"/>
      <c r="W23" s="63"/>
      <c r="X23" s="647"/>
      <c r="Y23" s="1148"/>
      <c r="Z23" s="1317"/>
      <c r="AA23" s="1317"/>
      <c r="AB23" s="1317"/>
      <c r="AC23" s="1317"/>
      <c r="AD23" s="1317"/>
      <c r="AE23" s="1317"/>
      <c r="AF23" s="1211"/>
    </row>
    <row r="24" spans="1:32" s="5" customFormat="1" ht="11" thickBot="1" x14ac:dyDescent="0.3">
      <c r="A24" s="643" t="s">
        <v>143</v>
      </c>
      <c r="B24" s="75"/>
      <c r="C24" s="76">
        <v>-0.14037007280923575</v>
      </c>
      <c r="D24" s="76">
        <v>-0.14037007280923575</v>
      </c>
      <c r="E24" s="77">
        <v>-0.14037007280923575</v>
      </c>
      <c r="F24" s="77"/>
      <c r="G24" s="77"/>
      <c r="H24" s="77"/>
      <c r="I24" s="77"/>
      <c r="J24" s="77"/>
      <c r="K24" s="77"/>
      <c r="L24" s="77"/>
      <c r="M24" s="77"/>
      <c r="N24" s="78"/>
      <c r="O24" s="79"/>
      <c r="P24" s="81">
        <v>-0.14037007280923572</v>
      </c>
      <c r="Q24" s="81"/>
      <c r="R24" s="80"/>
      <c r="S24" s="81"/>
      <c r="T24" s="80"/>
      <c r="U24" s="81"/>
      <c r="V24" s="80"/>
      <c r="W24" s="563"/>
      <c r="X24" s="648"/>
      <c r="Y24" s="1148"/>
      <c r="Z24" s="1318"/>
      <c r="AA24" s="1318"/>
      <c r="AB24" s="1318"/>
      <c r="AC24" s="1318"/>
      <c r="AD24" s="1318"/>
      <c r="AE24" s="1318"/>
      <c r="AF24" s="1212"/>
    </row>
    <row r="25" spans="1:32" s="107" customFormat="1" ht="11" thickBot="1" x14ac:dyDescent="0.3">
      <c r="A25" s="653">
        <v>2024</v>
      </c>
      <c r="B25" s="97" t="s">
        <v>149</v>
      </c>
      <c r="C25" s="98">
        <v>5.5247923847608023E-2</v>
      </c>
      <c r="D25" s="98">
        <v>5.5247923847608023E-2</v>
      </c>
      <c r="E25" s="99">
        <v>5.5247923847608023E-2</v>
      </c>
      <c r="F25" s="99">
        <v>5.5247923847608023E-2</v>
      </c>
      <c r="G25" s="99">
        <v>5.5247923847608023E-2</v>
      </c>
      <c r="H25" s="99">
        <v>0.16574377154282408</v>
      </c>
      <c r="I25" s="99">
        <v>0.16574377154282408</v>
      </c>
      <c r="J25" s="99">
        <v>0.16574377154282408</v>
      </c>
      <c r="K25" s="99">
        <v>5.5247923847608023E-2</v>
      </c>
      <c r="L25" s="99">
        <v>5.5247923847608023E-2</v>
      </c>
      <c r="M25" s="99">
        <v>5.5247923847608023E-2</v>
      </c>
      <c r="N25" s="100">
        <v>5.5247923847608023E-2</v>
      </c>
      <c r="O25" s="101"/>
      <c r="P25" s="103">
        <v>0.16574377154282408</v>
      </c>
      <c r="Q25" s="104">
        <v>0.27623961923804013</v>
      </c>
      <c r="R25" s="102">
        <v>0.44198339078086424</v>
      </c>
      <c r="S25" s="104">
        <v>0.38673546693325617</v>
      </c>
      <c r="T25" s="102">
        <v>0.82871885771412046</v>
      </c>
      <c r="U25" s="103">
        <v>0.16574377154282408</v>
      </c>
      <c r="V25" s="105">
        <v>0.99446262925694451</v>
      </c>
      <c r="W25" s="173"/>
      <c r="X25" s="657"/>
      <c r="Y25" s="1149" t="s">
        <v>149</v>
      </c>
      <c r="Z25" s="1319">
        <v>5.4788783757214672</v>
      </c>
      <c r="AA25" s="1319">
        <v>0.27616109518180809</v>
      </c>
      <c r="AB25" s="1319">
        <v>0.63527565817869824</v>
      </c>
      <c r="AC25" s="1319">
        <v>0.99439896881628531</v>
      </c>
      <c r="AD25" s="1319">
        <v>0.99446262925694451</v>
      </c>
      <c r="AE25" s="1319">
        <v>0.99446262925694451</v>
      </c>
      <c r="AF25" s="1201">
        <v>0</v>
      </c>
    </row>
    <row r="26" spans="1:32" s="107" customFormat="1" ht="11" thickBot="1" x14ac:dyDescent="0.3">
      <c r="A26" s="654">
        <v>2025</v>
      </c>
      <c r="B26" s="108"/>
      <c r="C26" s="109">
        <v>5.5247923847608023E-2</v>
      </c>
      <c r="D26" s="109">
        <v>5.5247923847608023E-2</v>
      </c>
      <c r="E26" s="110">
        <v>5.5247923847608023E-2</v>
      </c>
      <c r="F26" s="110"/>
      <c r="G26" s="110"/>
      <c r="H26" s="110"/>
      <c r="I26" s="110"/>
      <c r="J26" s="110"/>
      <c r="K26" s="110"/>
      <c r="L26" s="110"/>
      <c r="M26" s="110"/>
      <c r="N26" s="111"/>
      <c r="O26" s="101"/>
      <c r="P26" s="113">
        <v>0.16574377154282408</v>
      </c>
      <c r="Q26" s="113"/>
      <c r="R26" s="112"/>
      <c r="S26" s="113"/>
      <c r="T26" s="112"/>
      <c r="U26" s="113"/>
      <c r="V26" s="112"/>
      <c r="W26" s="173"/>
      <c r="X26" s="657"/>
      <c r="Y26" s="1150"/>
      <c r="Z26" s="1320"/>
      <c r="AA26" s="1320"/>
      <c r="AB26" s="1320"/>
      <c r="AC26" s="1320"/>
      <c r="AD26" s="1320"/>
      <c r="AE26" s="1320"/>
      <c r="AF26" s="1202"/>
    </row>
    <row r="27" spans="1:32" s="107" customFormat="1" ht="11" thickBot="1" x14ac:dyDescent="0.3">
      <c r="A27" s="655" t="s">
        <v>143</v>
      </c>
      <c r="B27" s="114"/>
      <c r="C27" s="115">
        <v>0</v>
      </c>
      <c r="D27" s="115">
        <v>0</v>
      </c>
      <c r="E27" s="116">
        <v>0</v>
      </c>
      <c r="F27" s="116"/>
      <c r="G27" s="116"/>
      <c r="H27" s="116"/>
      <c r="I27" s="116"/>
      <c r="J27" s="116"/>
      <c r="K27" s="116"/>
      <c r="L27" s="116"/>
      <c r="M27" s="116"/>
      <c r="N27" s="117"/>
      <c r="O27" s="118"/>
      <c r="P27" s="120">
        <v>0</v>
      </c>
      <c r="Q27" s="120"/>
      <c r="R27" s="119"/>
      <c r="S27" s="120"/>
      <c r="T27" s="119"/>
      <c r="U27" s="120"/>
      <c r="V27" s="119"/>
      <c r="W27" s="564"/>
      <c r="X27" s="658"/>
      <c r="Y27" s="1150"/>
      <c r="Z27" s="1321"/>
      <c r="AA27" s="1321"/>
      <c r="AB27" s="1321"/>
      <c r="AC27" s="1321"/>
      <c r="AD27" s="1321"/>
      <c r="AE27" s="1321"/>
      <c r="AF27" s="1203"/>
    </row>
    <row r="28" spans="1:32" s="5" customFormat="1" ht="11" thickBot="1" x14ac:dyDescent="0.3">
      <c r="A28" s="122">
        <v>2024</v>
      </c>
      <c r="B28" s="123" t="s">
        <v>150</v>
      </c>
      <c r="C28" s="583">
        <v>589.21170441071411</v>
      </c>
      <c r="D28" s="583">
        <v>589.33773259715588</v>
      </c>
      <c r="E28" s="583">
        <v>590.97768939542868</v>
      </c>
      <c r="F28" s="583">
        <v>588.81468235500199</v>
      </c>
      <c r="G28" s="583">
        <v>589.09074466886625</v>
      </c>
      <c r="H28" s="583">
        <v>1232.4990448604945</v>
      </c>
      <c r="I28" s="583">
        <v>1231.8684118550548</v>
      </c>
      <c r="J28" s="583">
        <v>1230.9908690223688</v>
      </c>
      <c r="K28" s="583">
        <v>590.21557746730105</v>
      </c>
      <c r="L28" s="583">
        <v>589.30945915374355</v>
      </c>
      <c r="M28" s="583">
        <v>589.07301439781975</v>
      </c>
      <c r="N28" s="583">
        <v>590.38590983152631</v>
      </c>
      <c r="O28" s="86"/>
      <c r="P28" s="586">
        <v>1769.5271264032988</v>
      </c>
      <c r="Q28" s="64">
        <v>2410.4044718843625</v>
      </c>
      <c r="R28" s="64">
        <v>4179.9315982876615</v>
      </c>
      <c r="S28" s="64">
        <v>3053.0748583447248</v>
      </c>
      <c r="T28" s="64">
        <v>7233.0064566323863</v>
      </c>
      <c r="U28" s="125">
        <v>1768.7683833830895</v>
      </c>
      <c r="V28" s="67">
        <v>9001.774840015476</v>
      </c>
      <c r="W28" s="63"/>
      <c r="X28" s="664"/>
      <c r="Y28" s="1145" t="s">
        <v>150</v>
      </c>
      <c r="Z28" s="1289">
        <v>13997.597727304134</v>
      </c>
      <c r="AA28" s="1289">
        <v>12435.411419287502</v>
      </c>
      <c r="AB28" s="1289">
        <v>11107.449302982477</v>
      </c>
      <c r="AC28" s="1289">
        <v>9961.8617216006714</v>
      </c>
      <c r="AD28" s="1289">
        <v>9002.3573021638749</v>
      </c>
      <c r="AE28" s="1289">
        <v>9001.774840015476</v>
      </c>
      <c r="AF28" s="1226">
        <v>-6.4701069825223731E-5</v>
      </c>
    </row>
    <row r="29" spans="1:32" s="5" customFormat="1" ht="11" thickBot="1" x14ac:dyDescent="0.3">
      <c r="A29" s="126">
        <v>2025</v>
      </c>
      <c r="B29" s="127"/>
      <c r="C29" s="128">
        <v>595.75414703779757</v>
      </c>
      <c r="D29" s="128">
        <v>595.56713416829973</v>
      </c>
      <c r="E29" s="128">
        <v>596.65863537848281</v>
      </c>
      <c r="F29" s="128"/>
      <c r="G29" s="128"/>
      <c r="H29" s="128"/>
      <c r="I29" s="128"/>
      <c r="J29" s="128"/>
      <c r="K29" s="128"/>
      <c r="L29" s="128"/>
      <c r="M29" s="128"/>
      <c r="N29" s="128"/>
      <c r="O29" s="86"/>
      <c r="P29" s="447">
        <v>1787.9799165845798</v>
      </c>
      <c r="Q29" s="73"/>
      <c r="R29" s="73"/>
      <c r="S29" s="73"/>
      <c r="T29" s="73"/>
      <c r="U29" s="130"/>
      <c r="V29" s="73"/>
      <c r="W29" s="63"/>
      <c r="X29" s="664"/>
      <c r="Y29" s="1146"/>
      <c r="Z29" s="1290"/>
      <c r="AA29" s="1290"/>
      <c r="AB29" s="1290"/>
      <c r="AC29" s="1290"/>
      <c r="AD29" s="1290"/>
      <c r="AE29" s="1290"/>
      <c r="AF29" s="1227"/>
    </row>
    <row r="30" spans="1:32" s="5" customFormat="1" ht="11" thickBot="1" x14ac:dyDescent="0.3">
      <c r="A30" s="131" t="s">
        <v>143</v>
      </c>
      <c r="B30" s="132"/>
      <c r="C30" s="133">
        <v>1.1103721426624963E-2</v>
      </c>
      <c r="D30" s="133">
        <v>1.0570172630371837E-2</v>
      </c>
      <c r="E30" s="133">
        <v>9.6127926400499976E-3</v>
      </c>
      <c r="F30" s="133"/>
      <c r="G30" s="133"/>
      <c r="H30" s="133"/>
      <c r="I30" s="133"/>
      <c r="J30" s="133"/>
      <c r="K30" s="133"/>
      <c r="L30" s="133"/>
      <c r="M30" s="133"/>
      <c r="N30" s="133"/>
      <c r="O30" s="79"/>
      <c r="P30" s="134">
        <v>1.0428091158335456E-2</v>
      </c>
      <c r="Q30" s="134"/>
      <c r="R30" s="134"/>
      <c r="S30" s="134"/>
      <c r="T30" s="134"/>
      <c r="U30" s="134"/>
      <c r="V30" s="134"/>
      <c r="W30" s="565"/>
      <c r="X30" s="663"/>
      <c r="Y30" s="1146"/>
      <c r="Z30" s="1291"/>
      <c r="AA30" s="1291"/>
      <c r="AB30" s="1291"/>
      <c r="AC30" s="1291"/>
      <c r="AD30" s="1291"/>
      <c r="AE30" s="1291"/>
      <c r="AF30" s="1228"/>
    </row>
    <row r="31" spans="1:32" s="5" customFormat="1" ht="11" thickBot="1" x14ac:dyDescent="0.3">
      <c r="A31" s="668">
        <v>2024</v>
      </c>
      <c r="B31" s="59" t="s">
        <v>55</v>
      </c>
      <c r="C31" s="90">
        <v>0</v>
      </c>
      <c r="D31" s="90">
        <v>0</v>
      </c>
      <c r="E31" s="90">
        <v>0</v>
      </c>
      <c r="F31" s="90">
        <v>0</v>
      </c>
      <c r="G31" s="90">
        <v>0</v>
      </c>
      <c r="H31" s="90">
        <v>0</v>
      </c>
      <c r="I31" s="90">
        <v>0</v>
      </c>
      <c r="J31" s="90">
        <v>0</v>
      </c>
      <c r="K31" s="90">
        <v>0</v>
      </c>
      <c r="L31" s="90">
        <v>0</v>
      </c>
      <c r="M31" s="90">
        <v>0</v>
      </c>
      <c r="N31" s="90">
        <v>0</v>
      </c>
      <c r="O31" s="93"/>
      <c r="P31" s="65">
        <v>0</v>
      </c>
      <c r="Q31" s="66">
        <v>0</v>
      </c>
      <c r="R31" s="64">
        <v>0</v>
      </c>
      <c r="S31" s="66">
        <v>0</v>
      </c>
      <c r="T31" s="64">
        <v>0</v>
      </c>
      <c r="U31" s="65">
        <v>0</v>
      </c>
      <c r="V31" s="67">
        <v>0</v>
      </c>
      <c r="W31" s="63"/>
      <c r="X31" s="674"/>
      <c r="Y31" s="1147" t="s">
        <v>55</v>
      </c>
      <c r="Z31" s="1316">
        <v>0</v>
      </c>
      <c r="AA31" s="1316">
        <v>0</v>
      </c>
      <c r="AB31" s="1316">
        <v>0</v>
      </c>
      <c r="AC31" s="1316">
        <v>0</v>
      </c>
      <c r="AD31" s="1316">
        <v>0</v>
      </c>
      <c r="AE31" s="1316">
        <v>0</v>
      </c>
      <c r="AF31" s="1204">
        <v>0</v>
      </c>
    </row>
    <row r="32" spans="1:32" s="5" customFormat="1" ht="11" thickBot="1" x14ac:dyDescent="0.3">
      <c r="A32" s="669">
        <v>2025</v>
      </c>
      <c r="B32" s="69"/>
      <c r="C32" s="94">
        <v>0</v>
      </c>
      <c r="D32" s="94">
        <v>0</v>
      </c>
      <c r="E32" s="94">
        <v>0</v>
      </c>
      <c r="F32" s="94"/>
      <c r="G32" s="94"/>
      <c r="H32" s="94"/>
      <c r="I32" s="94"/>
      <c r="J32" s="94"/>
      <c r="K32" s="94"/>
      <c r="L32" s="94"/>
      <c r="M32" s="94"/>
      <c r="N32" s="94"/>
      <c r="O32" s="93"/>
      <c r="P32" s="74">
        <v>0</v>
      </c>
      <c r="Q32" s="74"/>
      <c r="R32" s="73"/>
      <c r="S32" s="74"/>
      <c r="T32" s="73"/>
      <c r="U32" s="74"/>
      <c r="V32" s="73"/>
      <c r="W32" s="63"/>
      <c r="X32" s="674"/>
      <c r="Y32" s="1148"/>
      <c r="Z32" s="1317"/>
      <c r="AA32" s="1317"/>
      <c r="AB32" s="1317"/>
      <c r="AC32" s="1317"/>
      <c r="AD32" s="1317"/>
      <c r="AE32" s="1317"/>
      <c r="AF32" s="1205"/>
    </row>
    <row r="33" spans="1:32" s="5" customFormat="1" ht="11" thickBot="1" x14ac:dyDescent="0.3">
      <c r="A33" s="670" t="s">
        <v>143</v>
      </c>
      <c r="B33" s="75"/>
      <c r="C33" s="76">
        <v>0</v>
      </c>
      <c r="D33" s="76">
        <v>0</v>
      </c>
      <c r="E33" s="76">
        <v>0</v>
      </c>
      <c r="F33" s="76"/>
      <c r="G33" s="76"/>
      <c r="H33" s="76"/>
      <c r="I33" s="76"/>
      <c r="J33" s="76"/>
      <c r="K33" s="76"/>
      <c r="L33" s="76"/>
      <c r="M33" s="76"/>
      <c r="N33" s="76"/>
      <c r="O33" s="79"/>
      <c r="P33" s="81">
        <v>0</v>
      </c>
      <c r="Q33" s="81"/>
      <c r="R33" s="80"/>
      <c r="S33" s="81"/>
      <c r="T33" s="80"/>
      <c r="U33" s="81"/>
      <c r="V33" s="80"/>
      <c r="W33" s="563"/>
      <c r="X33" s="675"/>
      <c r="Y33" s="1148"/>
      <c r="Z33" s="1318"/>
      <c r="AA33" s="1318"/>
      <c r="AB33" s="1318"/>
      <c r="AC33" s="1318"/>
      <c r="AD33" s="1318"/>
      <c r="AE33" s="1318"/>
      <c r="AF33" s="1206"/>
    </row>
    <row r="34" spans="1:32" s="107" customFormat="1" ht="11" thickBot="1" x14ac:dyDescent="0.3">
      <c r="A34" s="653">
        <v>2024</v>
      </c>
      <c r="B34" s="97" t="s">
        <v>151</v>
      </c>
      <c r="C34" s="98">
        <v>0</v>
      </c>
      <c r="D34" s="98">
        <v>0</v>
      </c>
      <c r="E34" s="98">
        <v>0</v>
      </c>
      <c r="F34" s="98">
        <v>0</v>
      </c>
      <c r="G34" s="98">
        <v>0</v>
      </c>
      <c r="H34" s="98">
        <v>0</v>
      </c>
      <c r="I34" s="98">
        <v>0</v>
      </c>
      <c r="J34" s="98">
        <v>0</v>
      </c>
      <c r="K34" s="98">
        <v>0</v>
      </c>
      <c r="L34" s="98">
        <v>0</v>
      </c>
      <c r="M34" s="98">
        <v>0</v>
      </c>
      <c r="N34" s="98">
        <v>0</v>
      </c>
      <c r="O34" s="101"/>
      <c r="P34" s="103">
        <v>0</v>
      </c>
      <c r="Q34" s="104">
        <v>0</v>
      </c>
      <c r="R34" s="102">
        <v>0</v>
      </c>
      <c r="S34" s="104">
        <v>0</v>
      </c>
      <c r="T34" s="102">
        <v>0</v>
      </c>
      <c r="U34" s="103">
        <v>0</v>
      </c>
      <c r="V34" s="105">
        <v>0</v>
      </c>
      <c r="W34" s="173"/>
      <c r="X34" s="657"/>
      <c r="Y34" s="1149" t="s">
        <v>151</v>
      </c>
      <c r="Z34" s="1319">
        <v>0</v>
      </c>
      <c r="AA34" s="1319">
        <v>0</v>
      </c>
      <c r="AB34" s="1319">
        <v>0</v>
      </c>
      <c r="AC34" s="1319">
        <v>0</v>
      </c>
      <c r="AD34" s="1319">
        <v>0</v>
      </c>
      <c r="AE34" s="1319">
        <v>0</v>
      </c>
      <c r="AF34" s="1201">
        <v>0</v>
      </c>
    </row>
    <row r="35" spans="1:32" s="107" customFormat="1" ht="11" thickBot="1" x14ac:dyDescent="0.3">
      <c r="A35" s="654">
        <v>2025</v>
      </c>
      <c r="B35" s="108"/>
      <c r="C35" s="109">
        <v>0</v>
      </c>
      <c r="D35" s="109">
        <v>0</v>
      </c>
      <c r="E35" s="109">
        <v>0</v>
      </c>
      <c r="F35" s="109"/>
      <c r="G35" s="109"/>
      <c r="H35" s="109"/>
      <c r="I35" s="109"/>
      <c r="J35" s="109"/>
      <c r="K35" s="109"/>
      <c r="L35" s="109"/>
      <c r="M35" s="109"/>
      <c r="N35" s="109"/>
      <c r="O35" s="101"/>
      <c r="P35" s="113">
        <v>0</v>
      </c>
      <c r="Q35" s="113"/>
      <c r="R35" s="112"/>
      <c r="S35" s="113"/>
      <c r="T35" s="112"/>
      <c r="U35" s="113"/>
      <c r="V35" s="112"/>
      <c r="W35" s="173"/>
      <c r="X35" s="657"/>
      <c r="Y35" s="1150"/>
      <c r="Z35" s="1320"/>
      <c r="AA35" s="1320"/>
      <c r="AB35" s="1320"/>
      <c r="AC35" s="1320"/>
      <c r="AD35" s="1320"/>
      <c r="AE35" s="1320"/>
      <c r="AF35" s="1202"/>
    </row>
    <row r="36" spans="1:32" s="107" customFormat="1" ht="11" thickBot="1" x14ac:dyDescent="0.3">
      <c r="A36" s="655" t="s">
        <v>143</v>
      </c>
      <c r="B36" s="114"/>
      <c r="C36" s="115">
        <v>0</v>
      </c>
      <c r="D36" s="115">
        <v>0</v>
      </c>
      <c r="E36" s="115">
        <v>0</v>
      </c>
      <c r="F36" s="115"/>
      <c r="G36" s="115"/>
      <c r="H36" s="115"/>
      <c r="I36" s="115"/>
      <c r="J36" s="115"/>
      <c r="K36" s="115"/>
      <c r="L36" s="115"/>
      <c r="M36" s="115"/>
      <c r="N36" s="115"/>
      <c r="O36" s="118"/>
      <c r="P36" s="120">
        <v>0</v>
      </c>
      <c r="Q36" s="120"/>
      <c r="R36" s="119"/>
      <c r="S36" s="120"/>
      <c r="T36" s="119"/>
      <c r="U36" s="120"/>
      <c r="V36" s="119"/>
      <c r="W36" s="564"/>
      <c r="X36" s="658"/>
      <c r="Y36" s="1150"/>
      <c r="Z36" s="1321"/>
      <c r="AA36" s="1321"/>
      <c r="AB36" s="1321"/>
      <c r="AC36" s="1321"/>
      <c r="AD36" s="1321"/>
      <c r="AE36" s="1321"/>
      <c r="AF36" s="1203"/>
    </row>
    <row r="37" spans="1:32" s="23" customFormat="1" ht="11" thickBot="1" x14ac:dyDescent="0.3">
      <c r="A37" s="135">
        <v>2024</v>
      </c>
      <c r="B37" s="123" t="s">
        <v>152</v>
      </c>
      <c r="C37" s="583">
        <v>589.21170441071411</v>
      </c>
      <c r="D37" s="583">
        <v>589.33773259715588</v>
      </c>
      <c r="E37" s="583">
        <v>590.97768939542868</v>
      </c>
      <c r="F37" s="583">
        <v>588.81468235500199</v>
      </c>
      <c r="G37" s="583">
        <v>589.09074466886625</v>
      </c>
      <c r="H37" s="583">
        <v>1232.4990448604945</v>
      </c>
      <c r="I37" s="583">
        <v>1231.8684118550548</v>
      </c>
      <c r="J37" s="583">
        <v>1230.9908690223688</v>
      </c>
      <c r="K37" s="583">
        <v>590.21557746730105</v>
      </c>
      <c r="L37" s="583">
        <v>589.30945915374355</v>
      </c>
      <c r="M37" s="583">
        <v>589.07301439781975</v>
      </c>
      <c r="N37" s="583">
        <v>590.38590983152631</v>
      </c>
      <c r="O37" s="86"/>
      <c r="P37" s="124">
        <v>1769.5271264032988</v>
      </c>
      <c r="Q37" s="64">
        <v>2410.4044718843625</v>
      </c>
      <c r="R37" s="64">
        <v>4179.9315982876615</v>
      </c>
      <c r="S37" s="64">
        <v>3053.0748583447248</v>
      </c>
      <c r="T37" s="64">
        <v>7233.0064566323863</v>
      </c>
      <c r="U37" s="125">
        <v>1768.7683833830895</v>
      </c>
      <c r="V37" s="67">
        <v>9001.774840015476</v>
      </c>
      <c r="W37" s="63"/>
      <c r="X37" s="664"/>
      <c r="Y37" s="1145" t="s">
        <v>152</v>
      </c>
      <c r="Z37" s="1289">
        <v>13997.597727304134</v>
      </c>
      <c r="AA37" s="1289">
        <v>12435.411419287502</v>
      </c>
      <c r="AB37" s="1289">
        <v>11107.449302982477</v>
      </c>
      <c r="AC37" s="1289">
        <v>9961.8617216006714</v>
      </c>
      <c r="AD37" s="1289">
        <v>9002.3573021638749</v>
      </c>
      <c r="AE37" s="1289">
        <v>9001.774840015476</v>
      </c>
      <c r="AF37" s="1226">
        <v>-6.4701069825223731E-5</v>
      </c>
    </row>
    <row r="38" spans="1:32" s="23" customFormat="1" ht="11" thickBot="1" x14ac:dyDescent="0.3">
      <c r="A38" s="136">
        <v>2025</v>
      </c>
      <c r="B38" s="127"/>
      <c r="C38" s="128">
        <v>595.75414703779757</v>
      </c>
      <c r="D38" s="128">
        <v>595.56713416829973</v>
      </c>
      <c r="E38" s="128">
        <v>596.65863537848281</v>
      </c>
      <c r="F38" s="128"/>
      <c r="G38" s="128"/>
      <c r="H38" s="128"/>
      <c r="I38" s="128"/>
      <c r="J38" s="128"/>
      <c r="K38" s="128"/>
      <c r="L38" s="128"/>
      <c r="M38" s="128"/>
      <c r="N38" s="128"/>
      <c r="O38" s="86"/>
      <c r="P38" s="129">
        <v>1787.9799165845798</v>
      </c>
      <c r="Q38" s="73"/>
      <c r="R38" s="73"/>
      <c r="S38" s="73"/>
      <c r="T38" s="73"/>
      <c r="U38" s="130"/>
      <c r="V38" s="73"/>
      <c r="W38" s="63"/>
      <c r="X38" s="664"/>
      <c r="Y38" s="1146"/>
      <c r="Z38" s="1290"/>
      <c r="AA38" s="1290"/>
      <c r="AB38" s="1290"/>
      <c r="AC38" s="1290"/>
      <c r="AD38" s="1290"/>
      <c r="AE38" s="1290"/>
      <c r="AF38" s="1227"/>
    </row>
    <row r="39" spans="1:32" s="23" customFormat="1" ht="11" thickBot="1" x14ac:dyDescent="0.3">
      <c r="A39" s="137" t="s">
        <v>143</v>
      </c>
      <c r="B39" s="132"/>
      <c r="C39" s="133">
        <v>1.1103721426624963E-2</v>
      </c>
      <c r="D39" s="133">
        <v>1.0570172630371837E-2</v>
      </c>
      <c r="E39" s="133">
        <v>9.6127926400499976E-3</v>
      </c>
      <c r="F39" s="133"/>
      <c r="G39" s="133"/>
      <c r="H39" s="133"/>
      <c r="I39" s="133"/>
      <c r="J39" s="133"/>
      <c r="K39" s="133"/>
      <c r="L39" s="133"/>
      <c r="M39" s="133"/>
      <c r="N39" s="133"/>
      <c r="O39" s="79"/>
      <c r="P39" s="134">
        <v>1.0428091158335456E-2</v>
      </c>
      <c r="Q39" s="134"/>
      <c r="R39" s="134"/>
      <c r="S39" s="134"/>
      <c r="T39" s="134"/>
      <c r="U39" s="134"/>
      <c r="V39" s="134"/>
      <c r="W39" s="565"/>
      <c r="X39" s="663"/>
      <c r="Y39" s="1146"/>
      <c r="Z39" s="1291"/>
      <c r="AA39" s="1291"/>
      <c r="AB39" s="1291"/>
      <c r="AC39" s="1291"/>
      <c r="AD39" s="1291"/>
      <c r="AE39" s="1291"/>
      <c r="AF39" s="1228"/>
    </row>
    <row r="40" spans="1:32" s="107" customFormat="1" ht="11" thickBot="1" x14ac:dyDescent="0.3">
      <c r="A40" s="653">
        <v>2024</v>
      </c>
      <c r="B40" s="97" t="s">
        <v>153</v>
      </c>
      <c r="C40" s="588">
        <v>5.5247923847608023E-2</v>
      </c>
      <c r="D40" s="588">
        <v>5.5247923847608023E-2</v>
      </c>
      <c r="E40" s="588">
        <v>5.5247923847608023E-2</v>
      </c>
      <c r="F40" s="588">
        <v>5.5247923847608023E-2</v>
      </c>
      <c r="G40" s="588">
        <v>5.5247923847608023E-2</v>
      </c>
      <c r="H40" s="588">
        <v>0.16574377154282408</v>
      </c>
      <c r="I40" s="588">
        <v>0.16574377154282408</v>
      </c>
      <c r="J40" s="588">
        <v>0.16574377154282408</v>
      </c>
      <c r="K40" s="588">
        <v>5.5247923847608023E-2</v>
      </c>
      <c r="L40" s="588">
        <v>5.5247923847608023E-2</v>
      </c>
      <c r="M40" s="588">
        <v>5.5247923847608023E-2</v>
      </c>
      <c r="N40" s="588">
        <v>5.5247923847608023E-2</v>
      </c>
      <c r="O40" s="101"/>
      <c r="P40" s="103">
        <v>0.16574377154282408</v>
      </c>
      <c r="Q40" s="104">
        <v>0.27623961923804013</v>
      </c>
      <c r="R40" s="102">
        <v>0.44198339078086424</v>
      </c>
      <c r="S40" s="104">
        <v>0.38673546693325617</v>
      </c>
      <c r="T40" s="102">
        <v>0.82871885771412046</v>
      </c>
      <c r="U40" s="103">
        <v>0.16574377154282408</v>
      </c>
      <c r="V40" s="105">
        <v>0.99446262925694451</v>
      </c>
      <c r="W40" s="173"/>
      <c r="X40" s="657"/>
      <c r="Y40" s="1244" t="s">
        <v>153</v>
      </c>
      <c r="Z40" s="1319">
        <v>5.4788783757214672</v>
      </c>
      <c r="AA40" s="1319">
        <v>0.27616109518180809</v>
      </c>
      <c r="AB40" s="1319">
        <v>0.63527565817869824</v>
      </c>
      <c r="AC40" s="1319">
        <v>0.99439896881628531</v>
      </c>
      <c r="AD40" s="1319">
        <v>0.99446262925694451</v>
      </c>
      <c r="AE40" s="1319">
        <v>0.99446262925694451</v>
      </c>
      <c r="AF40" s="1201">
        <v>0</v>
      </c>
    </row>
    <row r="41" spans="1:32" s="107" customFormat="1" ht="11" thickBot="1" x14ac:dyDescent="0.3">
      <c r="A41" s="654">
        <v>2025</v>
      </c>
      <c r="B41" s="108"/>
      <c r="C41" s="109">
        <v>5.5247923847608023E-2</v>
      </c>
      <c r="D41" s="109">
        <v>5.5247923847608023E-2</v>
      </c>
      <c r="E41" s="109">
        <v>5.5247923847608023E-2</v>
      </c>
      <c r="F41" s="109"/>
      <c r="G41" s="109"/>
      <c r="H41" s="109"/>
      <c r="I41" s="109"/>
      <c r="J41" s="109"/>
      <c r="K41" s="109"/>
      <c r="L41" s="109"/>
      <c r="M41" s="109"/>
      <c r="N41" s="109"/>
      <c r="O41" s="101"/>
      <c r="P41" s="113">
        <v>0.16574377154282408</v>
      </c>
      <c r="Q41" s="113"/>
      <c r="R41" s="112"/>
      <c r="S41" s="113"/>
      <c r="T41" s="112"/>
      <c r="U41" s="113"/>
      <c r="V41" s="112"/>
      <c r="W41" s="173"/>
      <c r="X41" s="657"/>
      <c r="Y41" s="1245"/>
      <c r="Z41" s="1320"/>
      <c r="AA41" s="1320"/>
      <c r="AB41" s="1320"/>
      <c r="AC41" s="1320"/>
      <c r="AD41" s="1320"/>
      <c r="AE41" s="1320"/>
      <c r="AF41" s="1202"/>
    </row>
    <row r="42" spans="1:32" s="107" customFormat="1" ht="11" thickBot="1" x14ac:dyDescent="0.3">
      <c r="A42" s="655" t="s">
        <v>143</v>
      </c>
      <c r="B42" s="114"/>
      <c r="C42" s="115">
        <v>0</v>
      </c>
      <c r="D42" s="115">
        <v>0</v>
      </c>
      <c r="E42" s="115">
        <v>0</v>
      </c>
      <c r="F42" s="115"/>
      <c r="G42" s="115"/>
      <c r="H42" s="115"/>
      <c r="I42" s="115"/>
      <c r="J42" s="115"/>
      <c r="K42" s="115"/>
      <c r="L42" s="115"/>
      <c r="M42" s="115"/>
      <c r="N42" s="115"/>
      <c r="O42" s="118"/>
      <c r="P42" s="120">
        <v>0</v>
      </c>
      <c r="Q42" s="120"/>
      <c r="R42" s="119"/>
      <c r="S42" s="120"/>
      <c r="T42" s="119"/>
      <c r="U42" s="120"/>
      <c r="V42" s="119"/>
      <c r="W42" s="564"/>
      <c r="X42" s="658"/>
      <c r="Y42" s="1245"/>
      <c r="Z42" s="1321"/>
      <c r="AA42" s="1321"/>
      <c r="AB42" s="1321"/>
      <c r="AC42" s="1321"/>
      <c r="AD42" s="1321"/>
      <c r="AE42" s="1321"/>
      <c r="AF42" s="1203"/>
    </row>
    <row r="45" spans="1:32" s="551" customFormat="1" ht="18.5" x14ac:dyDescent="0.45">
      <c r="A45" s="548"/>
      <c r="B45" s="553" t="s">
        <v>154</v>
      </c>
      <c r="C45" s="553"/>
      <c r="D45" s="553"/>
      <c r="E45" s="553"/>
      <c r="F45" s="553"/>
      <c r="G45" s="553"/>
      <c r="H45" s="553"/>
      <c r="I45" s="553"/>
      <c r="J45" s="553"/>
      <c r="K45" s="553"/>
      <c r="L45" s="553"/>
      <c r="M45" s="553"/>
      <c r="N45" s="553"/>
      <c r="O45" s="553"/>
      <c r="P45" s="548"/>
      <c r="Q45" s="548"/>
      <c r="R45" s="553"/>
      <c r="S45" s="548"/>
      <c r="T45" s="553"/>
      <c r="U45" s="548"/>
      <c r="V45" s="553"/>
      <c r="W45" s="553"/>
      <c r="X45" s="548"/>
      <c r="Y45" s="548"/>
      <c r="Z45" s="548"/>
      <c r="AA45" s="548"/>
      <c r="AB45" s="548"/>
      <c r="AC45" s="548"/>
      <c r="AD45" s="548"/>
      <c r="AE45" s="548"/>
      <c r="AF45" s="548"/>
    </row>
    <row r="47" spans="1:32" ht="15" thickBot="1" x14ac:dyDescent="0.4">
      <c r="A47" s="526"/>
      <c r="B47" s="680" t="s">
        <v>142</v>
      </c>
      <c r="C47" s="680"/>
      <c r="D47" s="680"/>
      <c r="E47" s="680"/>
      <c r="F47" s="680"/>
      <c r="G47" s="680"/>
      <c r="H47" s="680"/>
      <c r="I47" s="680"/>
      <c r="J47" s="680"/>
      <c r="K47" s="680"/>
      <c r="L47" s="680"/>
      <c r="M47" s="680"/>
      <c r="N47" s="680"/>
      <c r="O47" s="680"/>
      <c r="P47" s="681"/>
      <c r="Q47" s="681"/>
      <c r="R47" s="680"/>
      <c r="S47" s="681"/>
      <c r="T47" s="680"/>
      <c r="U47" s="681"/>
      <c r="V47" s="680"/>
      <c r="W47" s="680"/>
      <c r="X47" s="681"/>
      <c r="Y47" s="681"/>
      <c r="Z47" s="681"/>
      <c r="AA47" s="681"/>
      <c r="AB47" s="681"/>
      <c r="AC47" s="681"/>
      <c r="AD47" s="681"/>
      <c r="AE47" s="681"/>
      <c r="AF47" s="681"/>
    </row>
    <row r="48" spans="1:32" s="43" customFormat="1" ht="25.5" thickBot="1" x14ac:dyDescent="0.35">
      <c r="B48" s="48" t="s">
        <v>257</v>
      </c>
      <c r="C48" s="4" t="s">
        <v>119</v>
      </c>
      <c r="D48" s="4" t="s">
        <v>120</v>
      </c>
      <c r="E48" s="49" t="s">
        <v>121</v>
      </c>
      <c r="F48" s="49" t="s">
        <v>122</v>
      </c>
      <c r="G48" s="49" t="s">
        <v>123</v>
      </c>
      <c r="H48" s="49" t="s">
        <v>124</v>
      </c>
      <c r="I48" s="49" t="s">
        <v>125</v>
      </c>
      <c r="J48" s="49" t="s">
        <v>126</v>
      </c>
      <c r="K48" s="49" t="s">
        <v>127</v>
      </c>
      <c r="L48" s="4" t="s">
        <v>128</v>
      </c>
      <c r="M48" s="4" t="s">
        <v>129</v>
      </c>
      <c r="N48" s="50" t="s">
        <v>130</v>
      </c>
      <c r="O48" s="51"/>
      <c r="P48" s="751" t="s">
        <v>131</v>
      </c>
      <c r="Q48" s="53" t="s">
        <v>132</v>
      </c>
      <c r="R48" s="52" t="s">
        <v>133</v>
      </c>
      <c r="S48" s="53" t="s">
        <v>134</v>
      </c>
      <c r="T48" s="52" t="s">
        <v>135</v>
      </c>
      <c r="U48" s="53" t="s">
        <v>136</v>
      </c>
      <c r="V48" s="52" t="s">
        <v>141</v>
      </c>
      <c r="W48" s="63"/>
      <c r="X48" s="55"/>
      <c r="Y48" s="48" t="s">
        <v>257</v>
      </c>
      <c r="Z48" s="139">
        <v>2019</v>
      </c>
      <c r="AA48" s="139">
        <v>2020</v>
      </c>
      <c r="AB48" s="139">
        <v>2021</v>
      </c>
      <c r="AC48" s="139">
        <v>2022</v>
      </c>
      <c r="AD48" s="139">
        <v>2023</v>
      </c>
      <c r="AE48" s="139">
        <v>2024</v>
      </c>
      <c r="AF48" s="140" t="s">
        <v>410</v>
      </c>
    </row>
    <row r="49" spans="1:33" s="5" customFormat="1" ht="15" thickBot="1" x14ac:dyDescent="0.4">
      <c r="A49" s="684">
        <v>2024</v>
      </c>
      <c r="B49" s="141" t="s">
        <v>2</v>
      </c>
      <c r="C49" s="142">
        <v>13.074579756219986</v>
      </c>
      <c r="D49" s="142">
        <v>13.074579756219986</v>
      </c>
      <c r="E49" s="142">
        <v>13.074579756219986</v>
      </c>
      <c r="F49" s="142">
        <v>13.074579756219986</v>
      </c>
      <c r="G49" s="142">
        <v>13.074579756219986</v>
      </c>
      <c r="H49" s="142">
        <v>13.074579756219986</v>
      </c>
      <c r="I49" s="142">
        <v>13.074579756219986</v>
      </c>
      <c r="J49" s="142">
        <v>13.074579756219986</v>
      </c>
      <c r="K49" s="142">
        <v>13.074579756219986</v>
      </c>
      <c r="L49" s="142">
        <v>13.074579756219986</v>
      </c>
      <c r="M49" s="142">
        <v>13.074579756219986</v>
      </c>
      <c r="N49" s="142">
        <v>13.074579756219986</v>
      </c>
      <c r="O49" s="143"/>
      <c r="P49" s="752">
        <v>39.223739268659955</v>
      </c>
      <c r="Q49" s="65">
        <v>39.223739268659955</v>
      </c>
      <c r="R49" s="67">
        <v>78.44747853731991</v>
      </c>
      <c r="S49" s="65">
        <v>39.223739268659955</v>
      </c>
      <c r="T49" s="67">
        <v>117.67121780597986</v>
      </c>
      <c r="U49" s="65">
        <v>39.223739268659955</v>
      </c>
      <c r="V49" s="67">
        <v>156.89495707463982</v>
      </c>
      <c r="W49" s="63"/>
      <c r="X49" s="68"/>
      <c r="Y49" s="1240" t="s">
        <v>2</v>
      </c>
      <c r="Z49" s="1154">
        <v>185.16814222043712</v>
      </c>
      <c r="AA49" s="1154">
        <v>186.16144808354463</v>
      </c>
      <c r="AB49" s="1154">
        <v>172.5384073097126</v>
      </c>
      <c r="AC49" s="1154">
        <v>154.14551432796404</v>
      </c>
      <c r="AD49" s="1154">
        <v>156.89495707463976</v>
      </c>
      <c r="AE49" s="1154">
        <v>156.89495707463982</v>
      </c>
      <c r="AF49" s="1194">
        <v>3.6230239595123412E-16</v>
      </c>
      <c r="AG49" s="144"/>
    </row>
    <row r="50" spans="1:33" s="5" customFormat="1" ht="15" customHeight="1" thickBot="1" x14ac:dyDescent="0.3">
      <c r="A50" s="685">
        <v>2025</v>
      </c>
      <c r="B50" s="145"/>
      <c r="C50" s="146">
        <v>13.074579756219986</v>
      </c>
      <c r="D50" s="146">
        <v>13.074579756219986</v>
      </c>
      <c r="E50" s="146">
        <v>13.074579756219986</v>
      </c>
      <c r="F50" s="146"/>
      <c r="G50" s="146"/>
      <c r="H50" s="146"/>
      <c r="I50" s="146"/>
      <c r="J50" s="146"/>
      <c r="K50" s="146"/>
      <c r="L50" s="146"/>
      <c r="M50" s="146"/>
      <c r="N50" s="147"/>
      <c r="O50" s="143"/>
      <c r="P50" s="753">
        <v>39.223739268659955</v>
      </c>
      <c r="Q50" s="74"/>
      <c r="R50" s="73"/>
      <c r="S50" s="74"/>
      <c r="T50" s="73"/>
      <c r="U50" s="74"/>
      <c r="V50" s="73"/>
      <c r="W50" s="63"/>
      <c r="X50" s="68"/>
      <c r="Y50" s="1241"/>
      <c r="Z50" s="1154"/>
      <c r="AA50" s="1154"/>
      <c r="AB50" s="1154"/>
      <c r="AC50" s="1154"/>
      <c r="AD50" s="1154"/>
      <c r="AE50" s="1154"/>
      <c r="AF50" s="1194"/>
    </row>
    <row r="51" spans="1:33" s="5" customFormat="1" ht="15" customHeight="1" thickBot="1" x14ac:dyDescent="0.3">
      <c r="A51" s="686" t="s">
        <v>143</v>
      </c>
      <c r="B51" s="148"/>
      <c r="C51" s="76">
        <v>0</v>
      </c>
      <c r="D51" s="76">
        <v>0</v>
      </c>
      <c r="E51" s="77">
        <v>0</v>
      </c>
      <c r="F51" s="77"/>
      <c r="G51" s="77"/>
      <c r="H51" s="77"/>
      <c r="I51" s="77"/>
      <c r="J51" s="77"/>
      <c r="K51" s="77"/>
      <c r="L51" s="77"/>
      <c r="M51" s="77"/>
      <c r="N51" s="78"/>
      <c r="O51" s="79"/>
      <c r="P51" s="757">
        <v>0</v>
      </c>
      <c r="Q51" s="81"/>
      <c r="R51" s="134"/>
      <c r="S51" s="81"/>
      <c r="T51" s="134"/>
      <c r="U51" s="81"/>
      <c r="V51" s="134"/>
      <c r="W51" s="63"/>
      <c r="X51" s="82"/>
      <c r="Y51" s="1241"/>
      <c r="Z51" s="1154"/>
      <c r="AA51" s="1154"/>
      <c r="AB51" s="1154"/>
      <c r="AC51" s="1154"/>
      <c r="AD51" s="1154"/>
      <c r="AE51" s="1154"/>
      <c r="AF51" s="1194"/>
    </row>
    <row r="52" spans="1:33" s="5" customFormat="1" ht="15" thickBot="1" x14ac:dyDescent="0.4">
      <c r="A52" s="684">
        <v>2024</v>
      </c>
      <c r="B52" s="141" t="s">
        <v>7</v>
      </c>
      <c r="C52" s="142">
        <v>0</v>
      </c>
      <c r="D52" s="142">
        <v>0</v>
      </c>
      <c r="E52" s="149">
        <v>0</v>
      </c>
      <c r="F52" s="149">
        <v>0</v>
      </c>
      <c r="G52" s="149">
        <v>0</v>
      </c>
      <c r="H52" s="149">
        <v>0</v>
      </c>
      <c r="I52" s="149">
        <v>0</v>
      </c>
      <c r="J52" s="149">
        <v>0</v>
      </c>
      <c r="K52" s="149">
        <v>0</v>
      </c>
      <c r="L52" s="149">
        <v>0</v>
      </c>
      <c r="M52" s="149">
        <v>0</v>
      </c>
      <c r="N52" s="150">
        <v>0</v>
      </c>
      <c r="O52" s="143"/>
      <c r="P52" s="752">
        <v>0</v>
      </c>
      <c r="Q52" s="65">
        <v>0</v>
      </c>
      <c r="R52" s="67">
        <v>0</v>
      </c>
      <c r="S52" s="65">
        <v>0</v>
      </c>
      <c r="T52" s="67">
        <v>0</v>
      </c>
      <c r="U52" s="65">
        <v>0</v>
      </c>
      <c r="V52" s="67">
        <v>0</v>
      </c>
      <c r="W52" s="63"/>
      <c r="X52" s="68"/>
      <c r="Y52" s="1240" t="s">
        <v>7</v>
      </c>
      <c r="Z52" s="1154">
        <v>0</v>
      </c>
      <c r="AA52" s="1154">
        <v>0</v>
      </c>
      <c r="AB52" s="1154">
        <v>0</v>
      </c>
      <c r="AC52" s="1154">
        <v>0</v>
      </c>
      <c r="AD52" s="1154">
        <v>0</v>
      </c>
      <c r="AE52" s="1154">
        <v>0</v>
      </c>
      <c r="AF52" s="1194">
        <v>0</v>
      </c>
      <c r="AG52" s="144"/>
    </row>
    <row r="53" spans="1:33" s="5" customFormat="1" ht="15" customHeight="1" thickBot="1" x14ac:dyDescent="0.3">
      <c r="A53" s="685">
        <v>2025</v>
      </c>
      <c r="B53" s="145"/>
      <c r="C53" s="146">
        <v>0</v>
      </c>
      <c r="D53" s="146">
        <v>0</v>
      </c>
      <c r="E53" s="151">
        <v>0</v>
      </c>
      <c r="F53" s="151"/>
      <c r="G53" s="151"/>
      <c r="H53" s="151"/>
      <c r="I53" s="151"/>
      <c r="J53" s="151"/>
      <c r="K53" s="151"/>
      <c r="L53" s="151"/>
      <c r="M53" s="151"/>
      <c r="N53" s="147"/>
      <c r="O53" s="143"/>
      <c r="P53" s="753">
        <v>0</v>
      </c>
      <c r="Q53" s="74"/>
      <c r="R53" s="73"/>
      <c r="S53" s="74"/>
      <c r="T53" s="73"/>
      <c r="U53" s="74"/>
      <c r="V53" s="73"/>
      <c r="W53" s="63"/>
      <c r="X53" s="68"/>
      <c r="Y53" s="1241"/>
      <c r="Z53" s="1154"/>
      <c r="AA53" s="1154"/>
      <c r="AB53" s="1154"/>
      <c r="AC53" s="1154"/>
      <c r="AD53" s="1154"/>
      <c r="AE53" s="1154"/>
      <c r="AF53" s="1194"/>
    </row>
    <row r="54" spans="1:33" s="5" customFormat="1" ht="15" customHeight="1" thickBot="1" x14ac:dyDescent="0.3">
      <c r="A54" s="686" t="s">
        <v>143</v>
      </c>
      <c r="B54" s="148"/>
      <c r="C54" s="76">
        <v>0</v>
      </c>
      <c r="D54" s="76">
        <v>0</v>
      </c>
      <c r="E54" s="77">
        <v>0</v>
      </c>
      <c r="F54" s="77"/>
      <c r="G54" s="77"/>
      <c r="H54" s="77"/>
      <c r="I54" s="77"/>
      <c r="J54" s="77"/>
      <c r="K54" s="77"/>
      <c r="L54" s="77"/>
      <c r="M54" s="77"/>
      <c r="N54" s="78"/>
      <c r="O54" s="79"/>
      <c r="P54" s="757">
        <v>0</v>
      </c>
      <c r="Q54" s="81"/>
      <c r="R54" s="134"/>
      <c r="S54" s="81"/>
      <c r="T54" s="134"/>
      <c r="U54" s="81"/>
      <c r="V54" s="134"/>
      <c r="W54" s="63"/>
      <c r="X54" s="82"/>
      <c r="Y54" s="1241"/>
      <c r="Z54" s="1154"/>
      <c r="AA54" s="1154"/>
      <c r="AB54" s="1154"/>
      <c r="AC54" s="1154"/>
      <c r="AD54" s="1154"/>
      <c r="AE54" s="1154"/>
      <c r="AF54" s="1194"/>
    </row>
    <row r="55" spans="1:33" s="5" customFormat="1" ht="15" thickBot="1" x14ac:dyDescent="0.4">
      <c r="A55" s="684">
        <v>2024</v>
      </c>
      <c r="B55" s="141" t="s">
        <v>8</v>
      </c>
      <c r="C55" s="142">
        <v>0</v>
      </c>
      <c r="D55" s="142">
        <v>0</v>
      </c>
      <c r="E55" s="149">
        <v>0</v>
      </c>
      <c r="F55" s="149">
        <v>0</v>
      </c>
      <c r="G55" s="149">
        <v>0</v>
      </c>
      <c r="H55" s="149">
        <v>0</v>
      </c>
      <c r="I55" s="149">
        <v>0</v>
      </c>
      <c r="J55" s="149">
        <v>0</v>
      </c>
      <c r="K55" s="149">
        <v>0</v>
      </c>
      <c r="L55" s="149">
        <v>0</v>
      </c>
      <c r="M55" s="149">
        <v>0</v>
      </c>
      <c r="N55" s="150">
        <v>0</v>
      </c>
      <c r="O55" s="143"/>
      <c r="P55" s="752">
        <v>0</v>
      </c>
      <c r="Q55" s="65">
        <v>0</v>
      </c>
      <c r="R55" s="67">
        <v>0</v>
      </c>
      <c r="S55" s="65">
        <v>0</v>
      </c>
      <c r="T55" s="67">
        <v>0</v>
      </c>
      <c r="U55" s="65">
        <v>0</v>
      </c>
      <c r="V55" s="67">
        <v>0</v>
      </c>
      <c r="W55" s="63"/>
      <c r="X55" s="68"/>
      <c r="Y55" s="1240" t="s">
        <v>8</v>
      </c>
      <c r="Z55" s="1154">
        <v>0</v>
      </c>
      <c r="AA55" s="1154">
        <v>0</v>
      </c>
      <c r="AB55" s="1154">
        <v>0</v>
      </c>
      <c r="AC55" s="1154">
        <v>0</v>
      </c>
      <c r="AD55" s="1154">
        <v>0</v>
      </c>
      <c r="AE55" s="1154">
        <v>0</v>
      </c>
      <c r="AF55" s="1194">
        <v>0</v>
      </c>
      <c r="AG55" s="144"/>
    </row>
    <row r="56" spans="1:33" s="5" customFormat="1" ht="15" customHeight="1" thickBot="1" x14ac:dyDescent="0.3">
      <c r="A56" s="685">
        <v>2025</v>
      </c>
      <c r="B56" s="145"/>
      <c r="C56" s="146">
        <v>0</v>
      </c>
      <c r="D56" s="146">
        <v>0</v>
      </c>
      <c r="E56" s="151">
        <v>0</v>
      </c>
      <c r="F56" s="151"/>
      <c r="G56" s="151"/>
      <c r="H56" s="151"/>
      <c r="I56" s="151"/>
      <c r="J56" s="151"/>
      <c r="K56" s="151"/>
      <c r="L56" s="151"/>
      <c r="M56" s="151"/>
      <c r="N56" s="147"/>
      <c r="O56" s="143"/>
      <c r="P56" s="753">
        <v>0</v>
      </c>
      <c r="Q56" s="74"/>
      <c r="R56" s="73"/>
      <c r="S56" s="74"/>
      <c r="T56" s="73"/>
      <c r="U56" s="74"/>
      <c r="V56" s="73"/>
      <c r="W56" s="63"/>
      <c r="X56" s="68"/>
      <c r="Y56" s="1241"/>
      <c r="Z56" s="1154"/>
      <c r="AA56" s="1154"/>
      <c r="AB56" s="1154"/>
      <c r="AC56" s="1154"/>
      <c r="AD56" s="1154"/>
      <c r="AE56" s="1154"/>
      <c r="AF56" s="1194"/>
    </row>
    <row r="57" spans="1:33" s="5" customFormat="1" ht="15" customHeight="1" thickBot="1" x14ac:dyDescent="0.3">
      <c r="A57" s="686" t="s">
        <v>143</v>
      </c>
      <c r="B57" s="148"/>
      <c r="C57" s="76">
        <v>0</v>
      </c>
      <c r="D57" s="76">
        <v>0</v>
      </c>
      <c r="E57" s="77">
        <v>0</v>
      </c>
      <c r="F57" s="77"/>
      <c r="G57" s="77"/>
      <c r="H57" s="77"/>
      <c r="I57" s="77"/>
      <c r="J57" s="77"/>
      <c r="K57" s="77"/>
      <c r="L57" s="77"/>
      <c r="M57" s="77"/>
      <c r="N57" s="78"/>
      <c r="O57" s="79"/>
      <c r="P57" s="757">
        <v>0</v>
      </c>
      <c r="Q57" s="81"/>
      <c r="R57" s="134"/>
      <c r="S57" s="81"/>
      <c r="T57" s="134"/>
      <c r="U57" s="81"/>
      <c r="V57" s="134"/>
      <c r="W57" s="565"/>
      <c r="X57" s="82"/>
      <c r="Y57" s="1241"/>
      <c r="Z57" s="1154"/>
      <c r="AA57" s="1154"/>
      <c r="AB57" s="1154"/>
      <c r="AC57" s="1154"/>
      <c r="AD57" s="1154"/>
      <c r="AE57" s="1154"/>
      <c r="AF57" s="1194"/>
    </row>
    <row r="58" spans="1:33" s="5" customFormat="1" ht="15" thickBot="1" x14ac:dyDescent="0.4">
      <c r="A58" s="684">
        <v>2024</v>
      </c>
      <c r="B58" s="141" t="s">
        <v>9</v>
      </c>
      <c r="C58" s="142">
        <v>0</v>
      </c>
      <c r="D58" s="142">
        <v>0</v>
      </c>
      <c r="E58" s="149">
        <v>0</v>
      </c>
      <c r="F58" s="149">
        <v>0</v>
      </c>
      <c r="G58" s="149">
        <v>0</v>
      </c>
      <c r="H58" s="149">
        <v>0</v>
      </c>
      <c r="I58" s="149">
        <v>0</v>
      </c>
      <c r="J58" s="149">
        <v>0</v>
      </c>
      <c r="K58" s="149">
        <v>0</v>
      </c>
      <c r="L58" s="149">
        <v>0</v>
      </c>
      <c r="M58" s="149">
        <v>0</v>
      </c>
      <c r="N58" s="150">
        <v>0</v>
      </c>
      <c r="O58" s="143"/>
      <c r="P58" s="752">
        <v>0</v>
      </c>
      <c r="Q58" s="65">
        <v>0</v>
      </c>
      <c r="R58" s="67">
        <v>0</v>
      </c>
      <c r="S58" s="65">
        <v>0</v>
      </c>
      <c r="T58" s="67">
        <v>0</v>
      </c>
      <c r="U58" s="65">
        <v>0</v>
      </c>
      <c r="V58" s="67">
        <v>0</v>
      </c>
      <c r="W58" s="63"/>
      <c r="X58" s="68"/>
      <c r="Y58" s="1240" t="s">
        <v>9</v>
      </c>
      <c r="Z58" s="1154">
        <v>0</v>
      </c>
      <c r="AA58" s="1154">
        <v>0</v>
      </c>
      <c r="AB58" s="1154">
        <v>0</v>
      </c>
      <c r="AC58" s="1154">
        <v>0</v>
      </c>
      <c r="AD58" s="1154">
        <v>0</v>
      </c>
      <c r="AE58" s="1154">
        <v>0</v>
      </c>
      <c r="AF58" s="1194">
        <v>0</v>
      </c>
      <c r="AG58" s="144"/>
    </row>
    <row r="59" spans="1:33" s="5" customFormat="1" ht="15" customHeight="1" thickBot="1" x14ac:dyDescent="0.3">
      <c r="A59" s="685">
        <v>2025</v>
      </c>
      <c r="B59" s="145"/>
      <c r="C59" s="146">
        <v>0</v>
      </c>
      <c r="D59" s="146">
        <v>0</v>
      </c>
      <c r="E59" s="151">
        <v>0</v>
      </c>
      <c r="F59" s="151"/>
      <c r="G59" s="151"/>
      <c r="H59" s="151"/>
      <c r="I59" s="151"/>
      <c r="J59" s="151"/>
      <c r="K59" s="151"/>
      <c r="L59" s="151"/>
      <c r="M59" s="151"/>
      <c r="N59" s="147"/>
      <c r="O59" s="143"/>
      <c r="P59" s="753">
        <v>0</v>
      </c>
      <c r="Q59" s="74"/>
      <c r="R59" s="73"/>
      <c r="S59" s="74"/>
      <c r="T59" s="73"/>
      <c r="U59" s="74"/>
      <c r="V59" s="73"/>
      <c r="W59" s="63"/>
      <c r="X59" s="68"/>
      <c r="Y59" s="1241"/>
      <c r="Z59" s="1154"/>
      <c r="AA59" s="1154"/>
      <c r="AB59" s="1154"/>
      <c r="AC59" s="1154"/>
      <c r="AD59" s="1154"/>
      <c r="AE59" s="1154"/>
      <c r="AF59" s="1194"/>
    </row>
    <row r="60" spans="1:33" s="5" customFormat="1" ht="15" customHeight="1" thickBot="1" x14ac:dyDescent="0.3">
      <c r="A60" s="686" t="s">
        <v>143</v>
      </c>
      <c r="B60" s="148"/>
      <c r="C60" s="76">
        <v>0</v>
      </c>
      <c r="D60" s="76">
        <v>0</v>
      </c>
      <c r="E60" s="77">
        <v>0</v>
      </c>
      <c r="F60" s="77"/>
      <c r="G60" s="77"/>
      <c r="H60" s="77"/>
      <c r="I60" s="77"/>
      <c r="J60" s="77"/>
      <c r="K60" s="77"/>
      <c r="L60" s="77"/>
      <c r="M60" s="77"/>
      <c r="N60" s="78"/>
      <c r="O60" s="79"/>
      <c r="P60" s="757">
        <v>0</v>
      </c>
      <c r="Q60" s="81"/>
      <c r="R60" s="134"/>
      <c r="S60" s="81"/>
      <c r="T60" s="134"/>
      <c r="U60" s="81"/>
      <c r="V60" s="134"/>
      <c r="W60" s="565"/>
      <c r="X60" s="82"/>
      <c r="Y60" s="1241"/>
      <c r="Z60" s="1154"/>
      <c r="AA60" s="1154"/>
      <c r="AB60" s="1154"/>
      <c r="AC60" s="1154"/>
      <c r="AD60" s="1154"/>
      <c r="AE60" s="1154"/>
      <c r="AF60" s="1194"/>
    </row>
    <row r="61" spans="1:33" s="5" customFormat="1" ht="15" thickBot="1" x14ac:dyDescent="0.4">
      <c r="A61" s="684">
        <v>2024</v>
      </c>
      <c r="B61" s="141" t="s">
        <v>10</v>
      </c>
      <c r="C61" s="142">
        <v>0</v>
      </c>
      <c r="D61" s="142">
        <v>0</v>
      </c>
      <c r="E61" s="149">
        <v>0</v>
      </c>
      <c r="F61" s="149">
        <v>0</v>
      </c>
      <c r="G61" s="149">
        <v>0</v>
      </c>
      <c r="H61" s="149">
        <v>0</v>
      </c>
      <c r="I61" s="149">
        <v>0</v>
      </c>
      <c r="J61" s="149">
        <v>0</v>
      </c>
      <c r="K61" s="149">
        <v>0</v>
      </c>
      <c r="L61" s="149">
        <v>0</v>
      </c>
      <c r="M61" s="149">
        <v>0</v>
      </c>
      <c r="N61" s="150">
        <v>0</v>
      </c>
      <c r="O61" s="143"/>
      <c r="P61" s="752">
        <v>0</v>
      </c>
      <c r="Q61" s="65">
        <v>0</v>
      </c>
      <c r="R61" s="67">
        <v>0</v>
      </c>
      <c r="S61" s="65">
        <v>0</v>
      </c>
      <c r="T61" s="67">
        <v>0</v>
      </c>
      <c r="U61" s="65">
        <v>0</v>
      </c>
      <c r="V61" s="67">
        <v>0</v>
      </c>
      <c r="W61" s="63"/>
      <c r="X61" s="68"/>
      <c r="Y61" s="1240" t="s">
        <v>10</v>
      </c>
      <c r="Z61" s="1154">
        <v>0</v>
      </c>
      <c r="AA61" s="1154">
        <v>0</v>
      </c>
      <c r="AB61" s="1154">
        <v>0</v>
      </c>
      <c r="AC61" s="1154">
        <v>0</v>
      </c>
      <c r="AD61" s="1154">
        <v>0</v>
      </c>
      <c r="AE61" s="1154">
        <v>0</v>
      </c>
      <c r="AF61" s="1199">
        <v>0</v>
      </c>
      <c r="AG61" s="144"/>
    </row>
    <row r="62" spans="1:33" s="5" customFormat="1" ht="15" customHeight="1" thickBot="1" x14ac:dyDescent="0.3">
      <c r="A62" s="685">
        <v>2025</v>
      </c>
      <c r="B62" s="145"/>
      <c r="C62" s="146">
        <v>0</v>
      </c>
      <c r="D62" s="146">
        <v>0</v>
      </c>
      <c r="E62" s="151">
        <v>0</v>
      </c>
      <c r="F62" s="151"/>
      <c r="G62" s="151"/>
      <c r="H62" s="151"/>
      <c r="I62" s="151"/>
      <c r="J62" s="151"/>
      <c r="K62" s="151"/>
      <c r="L62" s="151"/>
      <c r="M62" s="151"/>
      <c r="N62" s="147"/>
      <c r="O62" s="143"/>
      <c r="P62" s="753">
        <v>0</v>
      </c>
      <c r="Q62" s="74"/>
      <c r="R62" s="73"/>
      <c r="S62" s="74"/>
      <c r="T62" s="73"/>
      <c r="U62" s="74"/>
      <c r="V62" s="73"/>
      <c r="W62" s="63"/>
      <c r="X62" s="68"/>
      <c r="Y62" s="1241"/>
      <c r="Z62" s="1154"/>
      <c r="AA62" s="1154"/>
      <c r="AB62" s="1154"/>
      <c r="AC62" s="1154"/>
      <c r="AD62" s="1154"/>
      <c r="AE62" s="1154"/>
      <c r="AF62" s="1199"/>
    </row>
    <row r="63" spans="1:33" s="5" customFormat="1" ht="15" customHeight="1" thickBot="1" x14ac:dyDescent="0.3">
      <c r="A63" s="686" t="s">
        <v>143</v>
      </c>
      <c r="B63" s="148"/>
      <c r="C63" s="76">
        <v>0</v>
      </c>
      <c r="D63" s="76">
        <v>0</v>
      </c>
      <c r="E63" s="77">
        <v>0</v>
      </c>
      <c r="F63" s="77"/>
      <c r="G63" s="77"/>
      <c r="H63" s="77"/>
      <c r="I63" s="77"/>
      <c r="J63" s="77"/>
      <c r="K63" s="77"/>
      <c r="L63" s="77"/>
      <c r="M63" s="77"/>
      <c r="N63" s="78"/>
      <c r="O63" s="79"/>
      <c r="P63" s="757">
        <v>0</v>
      </c>
      <c r="Q63" s="81"/>
      <c r="R63" s="134"/>
      <c r="S63" s="81"/>
      <c r="T63" s="134"/>
      <c r="U63" s="81"/>
      <c r="V63" s="134"/>
      <c r="W63" s="565"/>
      <c r="X63" s="82"/>
      <c r="Y63" s="1241"/>
      <c r="Z63" s="1154"/>
      <c r="AA63" s="1154"/>
      <c r="AB63" s="1154"/>
      <c r="AC63" s="1154"/>
      <c r="AD63" s="1154"/>
      <c r="AE63" s="1154"/>
      <c r="AF63" s="1199"/>
    </row>
    <row r="64" spans="1:33" s="5" customFormat="1" ht="15" thickBot="1" x14ac:dyDescent="0.4">
      <c r="A64" s="684">
        <v>2024</v>
      </c>
      <c r="B64" s="141" t="s">
        <v>11</v>
      </c>
      <c r="C64" s="152">
        <v>0</v>
      </c>
      <c r="D64" s="152">
        <v>0</v>
      </c>
      <c r="E64" s="153">
        <v>0</v>
      </c>
      <c r="F64" s="153">
        <v>0</v>
      </c>
      <c r="G64" s="153">
        <v>0</v>
      </c>
      <c r="H64" s="153">
        <v>0</v>
      </c>
      <c r="I64" s="153">
        <v>0</v>
      </c>
      <c r="J64" s="153">
        <v>0</v>
      </c>
      <c r="K64" s="153">
        <v>0</v>
      </c>
      <c r="L64" s="153">
        <v>0</v>
      </c>
      <c r="M64" s="153">
        <v>0</v>
      </c>
      <c r="N64" s="154">
        <v>0</v>
      </c>
      <c r="O64" s="155"/>
      <c r="P64" s="752">
        <v>0</v>
      </c>
      <c r="Q64" s="65">
        <v>0</v>
      </c>
      <c r="R64" s="67">
        <v>0</v>
      </c>
      <c r="S64" s="65">
        <v>0</v>
      </c>
      <c r="T64" s="67">
        <v>0</v>
      </c>
      <c r="U64" s="65">
        <v>0</v>
      </c>
      <c r="V64" s="67">
        <v>0</v>
      </c>
      <c r="W64" s="63"/>
      <c r="X64" s="68"/>
      <c r="Y64" s="1240" t="s">
        <v>11</v>
      </c>
      <c r="Z64" s="1154">
        <v>0</v>
      </c>
      <c r="AA64" s="1154">
        <v>0</v>
      </c>
      <c r="AB64" s="1154">
        <v>0</v>
      </c>
      <c r="AC64" s="1154">
        <v>0</v>
      </c>
      <c r="AD64" s="1154">
        <v>0</v>
      </c>
      <c r="AE64" s="1154">
        <v>0</v>
      </c>
      <c r="AF64" s="1199">
        <v>0</v>
      </c>
      <c r="AG64" s="144"/>
    </row>
    <row r="65" spans="1:33" s="5" customFormat="1" ht="15" customHeight="1" thickBot="1" x14ac:dyDescent="0.3">
      <c r="A65" s="685">
        <v>2025</v>
      </c>
      <c r="B65" s="145"/>
      <c r="C65" s="146">
        <v>0</v>
      </c>
      <c r="D65" s="146">
        <v>0</v>
      </c>
      <c r="E65" s="151">
        <v>0</v>
      </c>
      <c r="F65" s="151"/>
      <c r="G65" s="151"/>
      <c r="H65" s="151"/>
      <c r="I65" s="151"/>
      <c r="J65" s="151"/>
      <c r="K65" s="151"/>
      <c r="L65" s="151"/>
      <c r="M65" s="151"/>
      <c r="N65" s="147"/>
      <c r="O65" s="143"/>
      <c r="P65" s="753">
        <v>0</v>
      </c>
      <c r="Q65" s="74"/>
      <c r="R65" s="73"/>
      <c r="S65" s="74"/>
      <c r="T65" s="73"/>
      <c r="U65" s="74"/>
      <c r="V65" s="73"/>
      <c r="W65" s="63"/>
      <c r="X65" s="68"/>
      <c r="Y65" s="1241"/>
      <c r="Z65" s="1154"/>
      <c r="AA65" s="1154"/>
      <c r="AB65" s="1154"/>
      <c r="AC65" s="1154"/>
      <c r="AD65" s="1154"/>
      <c r="AE65" s="1154"/>
      <c r="AF65" s="1199"/>
    </row>
    <row r="66" spans="1:33" s="5" customFormat="1" ht="15" customHeight="1" thickBot="1" x14ac:dyDescent="0.3">
      <c r="A66" s="686" t="s">
        <v>143</v>
      </c>
      <c r="B66" s="148"/>
      <c r="C66" s="76">
        <v>0</v>
      </c>
      <c r="D66" s="76">
        <v>0</v>
      </c>
      <c r="E66" s="77">
        <v>0</v>
      </c>
      <c r="F66" s="77"/>
      <c r="G66" s="77"/>
      <c r="H66" s="77"/>
      <c r="I66" s="77"/>
      <c r="J66" s="77"/>
      <c r="K66" s="77"/>
      <c r="L66" s="77"/>
      <c r="M66" s="77"/>
      <c r="N66" s="78"/>
      <c r="O66" s="79"/>
      <c r="P66" s="757">
        <v>0</v>
      </c>
      <c r="Q66" s="81"/>
      <c r="R66" s="134"/>
      <c r="S66" s="81"/>
      <c r="T66" s="134"/>
      <c r="U66" s="81"/>
      <c r="V66" s="134"/>
      <c r="W66" s="565"/>
      <c r="X66" s="82"/>
      <c r="Y66" s="1241"/>
      <c r="Z66" s="1154"/>
      <c r="AA66" s="1154"/>
      <c r="AB66" s="1154"/>
      <c r="AC66" s="1154"/>
      <c r="AD66" s="1154"/>
      <c r="AE66" s="1154"/>
      <c r="AF66" s="1199"/>
    </row>
    <row r="67" spans="1:33" s="5" customFormat="1" ht="15" thickBot="1" x14ac:dyDescent="0.4">
      <c r="A67" s="684">
        <v>2024</v>
      </c>
      <c r="B67" s="141" t="s">
        <v>12</v>
      </c>
      <c r="C67" s="152">
        <v>0</v>
      </c>
      <c r="D67" s="152">
        <v>0</v>
      </c>
      <c r="E67" s="153">
        <v>0</v>
      </c>
      <c r="F67" s="153">
        <v>0</v>
      </c>
      <c r="G67" s="153">
        <v>0</v>
      </c>
      <c r="H67" s="153">
        <v>0</v>
      </c>
      <c r="I67" s="153">
        <v>0</v>
      </c>
      <c r="J67" s="153">
        <v>0</v>
      </c>
      <c r="K67" s="153">
        <v>0</v>
      </c>
      <c r="L67" s="153">
        <v>0</v>
      </c>
      <c r="M67" s="153">
        <v>0</v>
      </c>
      <c r="N67" s="154">
        <v>0</v>
      </c>
      <c r="O67" s="155"/>
      <c r="P67" s="752">
        <v>0</v>
      </c>
      <c r="Q67" s="65">
        <v>0</v>
      </c>
      <c r="R67" s="67">
        <v>0</v>
      </c>
      <c r="S67" s="65">
        <v>0</v>
      </c>
      <c r="T67" s="67">
        <v>0</v>
      </c>
      <c r="U67" s="65">
        <v>0</v>
      </c>
      <c r="V67" s="67">
        <v>0</v>
      </c>
      <c r="W67" s="63"/>
      <c r="X67" s="68"/>
      <c r="Y67" s="1240" t="s">
        <v>12</v>
      </c>
      <c r="Z67" s="1154">
        <v>0</v>
      </c>
      <c r="AA67" s="1154">
        <v>0</v>
      </c>
      <c r="AB67" s="1154">
        <v>0</v>
      </c>
      <c r="AC67" s="1154">
        <v>0</v>
      </c>
      <c r="AD67" s="1154">
        <v>0</v>
      </c>
      <c r="AE67" s="1154">
        <v>0</v>
      </c>
      <c r="AF67" s="1199">
        <v>0</v>
      </c>
      <c r="AG67" s="144"/>
    </row>
    <row r="68" spans="1:33" s="5" customFormat="1" ht="15" customHeight="1" thickBot="1" x14ac:dyDescent="0.3">
      <c r="A68" s="685">
        <v>2025</v>
      </c>
      <c r="B68" s="145"/>
      <c r="C68" s="146">
        <v>0</v>
      </c>
      <c r="D68" s="146">
        <v>0</v>
      </c>
      <c r="E68" s="151">
        <v>0</v>
      </c>
      <c r="F68" s="151"/>
      <c r="G68" s="151"/>
      <c r="H68" s="151"/>
      <c r="I68" s="151"/>
      <c r="J68" s="151"/>
      <c r="K68" s="151"/>
      <c r="L68" s="151"/>
      <c r="M68" s="151"/>
      <c r="N68" s="147"/>
      <c r="O68" s="143"/>
      <c r="P68" s="753">
        <v>0</v>
      </c>
      <c r="Q68" s="74"/>
      <c r="R68" s="73"/>
      <c r="S68" s="74"/>
      <c r="T68" s="73"/>
      <c r="U68" s="74"/>
      <c r="V68" s="73"/>
      <c r="W68" s="63"/>
      <c r="X68" s="68"/>
      <c r="Y68" s="1241"/>
      <c r="Z68" s="1154"/>
      <c r="AA68" s="1154"/>
      <c r="AB68" s="1154"/>
      <c r="AC68" s="1154"/>
      <c r="AD68" s="1154"/>
      <c r="AE68" s="1154"/>
      <c r="AF68" s="1199"/>
    </row>
    <row r="69" spans="1:33" s="5" customFormat="1" ht="15" customHeight="1" thickBot="1" x14ac:dyDescent="0.3">
      <c r="A69" s="686" t="s">
        <v>143</v>
      </c>
      <c r="B69" s="148"/>
      <c r="C69" s="76">
        <v>0</v>
      </c>
      <c r="D69" s="76">
        <v>0</v>
      </c>
      <c r="E69" s="77">
        <v>0</v>
      </c>
      <c r="F69" s="77"/>
      <c r="G69" s="77"/>
      <c r="H69" s="77"/>
      <c r="I69" s="77"/>
      <c r="J69" s="77"/>
      <c r="K69" s="77"/>
      <c r="L69" s="77"/>
      <c r="M69" s="77"/>
      <c r="N69" s="78"/>
      <c r="O69" s="79"/>
      <c r="P69" s="757">
        <v>0</v>
      </c>
      <c r="Q69" s="81"/>
      <c r="R69" s="134"/>
      <c r="S69" s="81"/>
      <c r="T69" s="134"/>
      <c r="U69" s="81"/>
      <c r="V69" s="134"/>
      <c r="W69" s="565"/>
      <c r="X69" s="82"/>
      <c r="Y69" s="1241"/>
      <c r="Z69" s="1154"/>
      <c r="AA69" s="1154"/>
      <c r="AB69" s="1154"/>
      <c r="AC69" s="1154"/>
      <c r="AD69" s="1154"/>
      <c r="AE69" s="1154"/>
      <c r="AF69" s="1199"/>
    </row>
    <row r="70" spans="1:33" s="5" customFormat="1" ht="15" thickBot="1" x14ac:dyDescent="0.4">
      <c r="A70" s="684">
        <v>2024</v>
      </c>
      <c r="B70" s="145" t="s">
        <v>155</v>
      </c>
      <c r="C70" s="152">
        <v>0</v>
      </c>
      <c r="D70" s="152">
        <v>0</v>
      </c>
      <c r="E70" s="153">
        <v>0</v>
      </c>
      <c r="F70" s="153">
        <v>0</v>
      </c>
      <c r="G70" s="153">
        <v>0</v>
      </c>
      <c r="H70" s="153">
        <v>0</v>
      </c>
      <c r="I70" s="153">
        <v>0</v>
      </c>
      <c r="J70" s="153">
        <v>0</v>
      </c>
      <c r="K70" s="153">
        <v>0</v>
      </c>
      <c r="L70" s="153">
        <v>0</v>
      </c>
      <c r="M70" s="153">
        <v>0</v>
      </c>
      <c r="N70" s="154">
        <v>0</v>
      </c>
      <c r="O70" s="155"/>
      <c r="P70" s="752">
        <v>0</v>
      </c>
      <c r="Q70" s="65">
        <v>0</v>
      </c>
      <c r="R70" s="67">
        <v>0</v>
      </c>
      <c r="S70" s="65">
        <v>0</v>
      </c>
      <c r="T70" s="67">
        <v>0</v>
      </c>
      <c r="U70" s="65">
        <v>0</v>
      </c>
      <c r="V70" s="67">
        <v>0</v>
      </c>
      <c r="W70" s="63"/>
      <c r="X70" s="68"/>
      <c r="Y70" s="1240" t="s">
        <v>155</v>
      </c>
      <c r="Z70" s="1154">
        <v>0</v>
      </c>
      <c r="AA70" s="1154">
        <v>0</v>
      </c>
      <c r="AB70" s="1154">
        <v>0</v>
      </c>
      <c r="AC70" s="1154">
        <v>0</v>
      </c>
      <c r="AD70" s="1154">
        <v>0</v>
      </c>
      <c r="AE70" s="1154">
        <v>0</v>
      </c>
      <c r="AF70" s="1199">
        <v>0</v>
      </c>
      <c r="AG70" s="144"/>
    </row>
    <row r="71" spans="1:33" s="5" customFormat="1" ht="15" customHeight="1" thickBot="1" x14ac:dyDescent="0.3">
      <c r="A71" s="685">
        <v>2025</v>
      </c>
      <c r="B71" s="145"/>
      <c r="C71" s="146">
        <v>0</v>
      </c>
      <c r="D71" s="146">
        <v>0</v>
      </c>
      <c r="E71" s="151">
        <v>0</v>
      </c>
      <c r="F71" s="151"/>
      <c r="G71" s="151"/>
      <c r="H71" s="151"/>
      <c r="I71" s="151"/>
      <c r="J71" s="151"/>
      <c r="K71" s="151"/>
      <c r="L71" s="151"/>
      <c r="M71" s="151"/>
      <c r="N71" s="147"/>
      <c r="O71" s="143"/>
      <c r="P71" s="753">
        <v>0</v>
      </c>
      <c r="Q71" s="74"/>
      <c r="R71" s="73"/>
      <c r="S71" s="74"/>
      <c r="T71" s="73"/>
      <c r="U71" s="74"/>
      <c r="V71" s="73"/>
      <c r="W71" s="63"/>
      <c r="X71" s="68"/>
      <c r="Y71" s="1241"/>
      <c r="Z71" s="1154"/>
      <c r="AA71" s="1154"/>
      <c r="AB71" s="1154"/>
      <c r="AC71" s="1154"/>
      <c r="AD71" s="1154"/>
      <c r="AE71" s="1154"/>
      <c r="AF71" s="1199"/>
    </row>
    <row r="72" spans="1:33" s="5" customFormat="1" ht="15" customHeight="1" thickBot="1" x14ac:dyDescent="0.3">
      <c r="A72" s="686" t="s">
        <v>143</v>
      </c>
      <c r="B72" s="148"/>
      <c r="C72" s="76">
        <v>0</v>
      </c>
      <c r="D72" s="76">
        <v>0</v>
      </c>
      <c r="E72" s="77">
        <v>0</v>
      </c>
      <c r="F72" s="77"/>
      <c r="G72" s="77"/>
      <c r="H72" s="77"/>
      <c r="I72" s="77"/>
      <c r="J72" s="77"/>
      <c r="K72" s="77"/>
      <c r="L72" s="77"/>
      <c r="M72" s="77"/>
      <c r="N72" s="78"/>
      <c r="O72" s="79"/>
      <c r="P72" s="757">
        <v>0</v>
      </c>
      <c r="Q72" s="81"/>
      <c r="R72" s="134"/>
      <c r="S72" s="81"/>
      <c r="T72" s="134"/>
      <c r="U72" s="81"/>
      <c r="V72" s="134"/>
      <c r="W72" s="565"/>
      <c r="X72" s="82"/>
      <c r="Y72" s="1241"/>
      <c r="Z72" s="1154"/>
      <c r="AA72" s="1154"/>
      <c r="AB72" s="1154"/>
      <c r="AC72" s="1154"/>
      <c r="AD72" s="1154"/>
      <c r="AE72" s="1154"/>
      <c r="AF72" s="1199"/>
    </row>
    <row r="73" spans="1:33" s="5" customFormat="1" ht="15" thickBot="1" x14ac:dyDescent="0.4">
      <c r="A73" s="684">
        <v>2024</v>
      </c>
      <c r="B73" s="145" t="s">
        <v>156</v>
      </c>
      <c r="C73" s="152">
        <v>0</v>
      </c>
      <c r="D73" s="152">
        <v>0</v>
      </c>
      <c r="E73" s="153">
        <v>0</v>
      </c>
      <c r="F73" s="153">
        <v>0</v>
      </c>
      <c r="G73" s="153">
        <v>0</v>
      </c>
      <c r="H73" s="153">
        <v>0</v>
      </c>
      <c r="I73" s="153">
        <v>0</v>
      </c>
      <c r="J73" s="153">
        <v>0</v>
      </c>
      <c r="K73" s="153">
        <v>0</v>
      </c>
      <c r="L73" s="153">
        <v>0</v>
      </c>
      <c r="M73" s="153">
        <v>0</v>
      </c>
      <c r="N73" s="154">
        <v>0</v>
      </c>
      <c r="O73" s="155"/>
      <c r="P73" s="752">
        <v>0</v>
      </c>
      <c r="Q73" s="65">
        <v>0</v>
      </c>
      <c r="R73" s="67">
        <v>0</v>
      </c>
      <c r="S73" s="65">
        <v>0</v>
      </c>
      <c r="T73" s="67">
        <v>0</v>
      </c>
      <c r="U73" s="65">
        <v>0</v>
      </c>
      <c r="V73" s="67">
        <v>0</v>
      </c>
      <c r="W73" s="63"/>
      <c r="X73" s="68"/>
      <c r="Y73" s="1240" t="s">
        <v>156</v>
      </c>
      <c r="Z73" s="1154">
        <v>0</v>
      </c>
      <c r="AA73" s="1154">
        <v>0</v>
      </c>
      <c r="AB73" s="1154">
        <v>0</v>
      </c>
      <c r="AC73" s="1154">
        <v>0</v>
      </c>
      <c r="AD73" s="1154">
        <v>0</v>
      </c>
      <c r="AE73" s="1154">
        <v>0</v>
      </c>
      <c r="AF73" s="1199">
        <v>0</v>
      </c>
      <c r="AG73" s="144"/>
    </row>
    <row r="74" spans="1:33" s="5" customFormat="1" ht="15" customHeight="1" thickBot="1" x14ac:dyDescent="0.3">
      <c r="A74" s="685">
        <v>2025</v>
      </c>
      <c r="B74" s="145"/>
      <c r="C74" s="146">
        <v>0</v>
      </c>
      <c r="D74" s="146">
        <v>0</v>
      </c>
      <c r="E74" s="151">
        <v>0</v>
      </c>
      <c r="F74" s="151"/>
      <c r="G74" s="151"/>
      <c r="H74" s="151"/>
      <c r="I74" s="151"/>
      <c r="J74" s="151"/>
      <c r="K74" s="151"/>
      <c r="L74" s="151"/>
      <c r="M74" s="151"/>
      <c r="N74" s="147"/>
      <c r="O74" s="143"/>
      <c r="P74" s="753">
        <v>0</v>
      </c>
      <c r="Q74" s="74"/>
      <c r="R74" s="73"/>
      <c r="S74" s="74"/>
      <c r="T74" s="73"/>
      <c r="U74" s="74"/>
      <c r="V74" s="73"/>
      <c r="W74" s="63"/>
      <c r="X74" s="68"/>
      <c r="Y74" s="1241"/>
      <c r="Z74" s="1154"/>
      <c r="AA74" s="1154"/>
      <c r="AB74" s="1154"/>
      <c r="AC74" s="1154"/>
      <c r="AD74" s="1154"/>
      <c r="AE74" s="1154"/>
      <c r="AF74" s="1199"/>
    </row>
    <row r="75" spans="1:33" s="5" customFormat="1" ht="15" customHeight="1" thickBot="1" x14ac:dyDescent="0.3">
      <c r="A75" s="686" t="s">
        <v>143</v>
      </c>
      <c r="B75" s="148"/>
      <c r="C75" s="76">
        <v>0</v>
      </c>
      <c r="D75" s="76">
        <v>0</v>
      </c>
      <c r="E75" s="77">
        <v>0</v>
      </c>
      <c r="F75" s="77"/>
      <c r="G75" s="77"/>
      <c r="H75" s="77"/>
      <c r="I75" s="77"/>
      <c r="J75" s="77"/>
      <c r="K75" s="77"/>
      <c r="L75" s="77"/>
      <c r="M75" s="77"/>
      <c r="N75" s="78"/>
      <c r="O75" s="79"/>
      <c r="P75" s="757">
        <v>0</v>
      </c>
      <c r="Q75" s="81"/>
      <c r="R75" s="134"/>
      <c r="S75" s="81"/>
      <c r="T75" s="134"/>
      <c r="U75" s="81"/>
      <c r="V75" s="134"/>
      <c r="W75" s="565"/>
      <c r="X75" s="82"/>
      <c r="Y75" s="1241"/>
      <c r="Z75" s="1154"/>
      <c r="AA75" s="1154"/>
      <c r="AB75" s="1154"/>
      <c r="AC75" s="1154"/>
      <c r="AD75" s="1154"/>
      <c r="AE75" s="1154"/>
      <c r="AF75" s="1199"/>
    </row>
    <row r="76" spans="1:33" s="5" customFormat="1" ht="11" thickBot="1" x14ac:dyDescent="0.3">
      <c r="A76" s="777">
        <v>2024</v>
      </c>
      <c r="B76" s="690" t="s">
        <v>157</v>
      </c>
      <c r="C76" s="691">
        <v>13.074579756219986</v>
      </c>
      <c r="D76" s="691">
        <v>13.074579756219986</v>
      </c>
      <c r="E76" s="692">
        <v>13.074579756219986</v>
      </c>
      <c r="F76" s="692">
        <v>13.074579756219986</v>
      </c>
      <c r="G76" s="692">
        <v>13.074579756219986</v>
      </c>
      <c r="H76" s="692">
        <v>13.074579756219986</v>
      </c>
      <c r="I76" s="692">
        <v>13.074579756219986</v>
      </c>
      <c r="J76" s="692">
        <v>13.074579756219986</v>
      </c>
      <c r="K76" s="692">
        <v>13.074579756219986</v>
      </c>
      <c r="L76" s="692">
        <v>13.074579756219986</v>
      </c>
      <c r="M76" s="692">
        <v>13.074579756219986</v>
      </c>
      <c r="N76" s="693">
        <v>13.074579756219986</v>
      </c>
      <c r="O76" s="63"/>
      <c r="P76" s="724">
        <v>39.223739268659955</v>
      </c>
      <c r="Q76" s="724">
        <v>39.223739268659955</v>
      </c>
      <c r="R76" s="724">
        <v>78.44747853731991</v>
      </c>
      <c r="S76" s="724">
        <v>39.223739268659955</v>
      </c>
      <c r="T76" s="724">
        <v>117.67121780597986</v>
      </c>
      <c r="U76" s="724">
        <v>39.223739268659955</v>
      </c>
      <c r="V76" s="724">
        <v>156.89495707463982</v>
      </c>
      <c r="W76" s="63"/>
      <c r="X76" s="63"/>
      <c r="Y76" s="1171" t="s">
        <v>157</v>
      </c>
      <c r="Z76" s="1308">
        <v>185.16814222043712</v>
      </c>
      <c r="AA76" s="1308">
        <v>186.16144808354463</v>
      </c>
      <c r="AB76" s="1308">
        <v>172.5384073097126</v>
      </c>
      <c r="AC76" s="1308">
        <v>154.14551432796404</v>
      </c>
      <c r="AD76" s="1308">
        <v>156.89495707463976</v>
      </c>
      <c r="AE76" s="1308">
        <v>156.89495707463982</v>
      </c>
      <c r="AF76" s="1230">
        <v>3.6230239595123412E-16</v>
      </c>
    </row>
    <row r="77" spans="1:33" s="5" customFormat="1" ht="15.75" customHeight="1" thickBot="1" x14ac:dyDescent="0.3">
      <c r="A77" s="778">
        <v>2025</v>
      </c>
      <c r="B77" s="694"/>
      <c r="C77" s="695">
        <v>13.074579756219986</v>
      </c>
      <c r="D77" s="695">
        <v>13.074579756219986</v>
      </c>
      <c r="E77" s="696">
        <v>13.074579756219986</v>
      </c>
      <c r="F77" s="696"/>
      <c r="G77" s="696"/>
      <c r="H77" s="696"/>
      <c r="I77" s="696"/>
      <c r="J77" s="696"/>
      <c r="K77" s="696"/>
      <c r="L77" s="696"/>
      <c r="M77" s="696"/>
      <c r="N77" s="697"/>
      <c r="O77" s="63"/>
      <c r="P77" s="726">
        <v>39.223739268659955</v>
      </c>
      <c r="Q77" s="726"/>
      <c r="R77" s="726"/>
      <c r="S77" s="726"/>
      <c r="T77" s="726"/>
      <c r="U77" s="726"/>
      <c r="V77" s="726"/>
      <c r="W77" s="63"/>
      <c r="X77" s="63"/>
      <c r="Y77" s="1172"/>
      <c r="Z77" s="1308"/>
      <c r="AA77" s="1308"/>
      <c r="AB77" s="1308"/>
      <c r="AC77" s="1308"/>
      <c r="AD77" s="1308"/>
      <c r="AE77" s="1308"/>
      <c r="AF77" s="1230"/>
    </row>
    <row r="78" spans="1:33" s="5" customFormat="1" ht="16.5" customHeight="1" thickBot="1" x14ac:dyDescent="0.3">
      <c r="A78" s="779" t="s">
        <v>143</v>
      </c>
      <c r="B78" s="698"/>
      <c r="C78" s="699">
        <v>0</v>
      </c>
      <c r="D78" s="699">
        <v>0</v>
      </c>
      <c r="E78" s="700">
        <v>0</v>
      </c>
      <c r="F78" s="700"/>
      <c r="G78" s="700"/>
      <c r="H78" s="700"/>
      <c r="I78" s="700"/>
      <c r="J78" s="700"/>
      <c r="K78" s="700"/>
      <c r="L78" s="700"/>
      <c r="M78" s="700"/>
      <c r="N78" s="701"/>
      <c r="O78" s="79"/>
      <c r="P78" s="727">
        <v>0</v>
      </c>
      <c r="Q78" s="727"/>
      <c r="R78" s="727"/>
      <c r="S78" s="727"/>
      <c r="T78" s="727"/>
      <c r="U78" s="727"/>
      <c r="V78" s="727"/>
      <c r="W78" s="565"/>
      <c r="X78" s="79"/>
      <c r="Y78" s="1172"/>
      <c r="Z78" s="1308"/>
      <c r="AA78" s="1308"/>
      <c r="AB78" s="1308"/>
      <c r="AC78" s="1308"/>
      <c r="AD78" s="1308"/>
      <c r="AE78" s="1308"/>
      <c r="AF78" s="1230"/>
    </row>
    <row r="79" spans="1:33" x14ac:dyDescent="0.35">
      <c r="B79" s="156"/>
      <c r="C79" s="157"/>
      <c r="D79" s="157"/>
      <c r="E79" s="157"/>
      <c r="F79" s="157"/>
      <c r="G79" s="157"/>
      <c r="H79" s="157"/>
      <c r="I79" s="157"/>
      <c r="J79" s="157"/>
      <c r="K79" s="157"/>
      <c r="L79" s="157"/>
      <c r="M79" s="157"/>
      <c r="N79" s="157"/>
      <c r="O79" s="157"/>
      <c r="P79" s="158"/>
      <c r="Q79" s="158"/>
      <c r="R79" s="157"/>
      <c r="S79" s="158"/>
      <c r="T79" s="157"/>
      <c r="U79" s="158"/>
      <c r="V79" s="157"/>
      <c r="W79" s="157"/>
      <c r="X79" s="158"/>
      <c r="AE79" s="42"/>
      <c r="AF79" s="42"/>
    </row>
    <row r="80" spans="1:33" ht="15" thickBot="1" x14ac:dyDescent="0.4">
      <c r="A80" s="527"/>
      <c r="B80" s="680" t="s">
        <v>144</v>
      </c>
      <c r="C80" s="680"/>
      <c r="D80" s="680"/>
      <c r="E80" s="680"/>
      <c r="F80" s="680"/>
      <c r="G80" s="680"/>
      <c r="H80" s="680"/>
      <c r="I80" s="680"/>
      <c r="J80" s="680"/>
      <c r="K80" s="680"/>
      <c r="L80" s="680"/>
      <c r="M80" s="680"/>
      <c r="N80" s="680"/>
      <c r="O80" s="680"/>
      <c r="P80" s="681"/>
      <c r="Q80" s="681"/>
      <c r="R80" s="680"/>
      <c r="S80" s="681"/>
      <c r="T80" s="680"/>
      <c r="U80" s="681"/>
      <c r="V80" s="680"/>
      <c r="W80" s="680"/>
      <c r="X80" s="681"/>
      <c r="Y80" s="681"/>
      <c r="Z80" s="681"/>
      <c r="AA80" s="681"/>
      <c r="AB80" s="681"/>
      <c r="AC80" s="681"/>
      <c r="AD80" s="681"/>
      <c r="AE80" s="681"/>
      <c r="AF80" s="681"/>
    </row>
    <row r="81" spans="1:33" s="43" customFormat="1" ht="25.5" thickBot="1" x14ac:dyDescent="0.35">
      <c r="B81" s="48" t="s">
        <v>257</v>
      </c>
      <c r="C81" s="4" t="s">
        <v>119</v>
      </c>
      <c r="D81" s="4" t="s">
        <v>120</v>
      </c>
      <c r="E81" s="49" t="s">
        <v>121</v>
      </c>
      <c r="F81" s="49" t="s">
        <v>122</v>
      </c>
      <c r="G81" s="49" t="s">
        <v>123</v>
      </c>
      <c r="H81" s="49" t="s">
        <v>124</v>
      </c>
      <c r="I81" s="49" t="s">
        <v>125</v>
      </c>
      <c r="J81" s="49" t="s">
        <v>126</v>
      </c>
      <c r="K81" s="49" t="s">
        <v>127</v>
      </c>
      <c r="L81" s="4" t="s">
        <v>128</v>
      </c>
      <c r="M81" s="4" t="s">
        <v>129</v>
      </c>
      <c r="N81" s="50" t="s">
        <v>130</v>
      </c>
      <c r="O81" s="51"/>
      <c r="P81" s="53" t="s">
        <v>131</v>
      </c>
      <c r="Q81" s="53" t="s">
        <v>132</v>
      </c>
      <c r="R81" s="52" t="s">
        <v>133</v>
      </c>
      <c r="S81" s="53" t="s">
        <v>134</v>
      </c>
      <c r="T81" s="52" t="s">
        <v>135</v>
      </c>
      <c r="U81" s="53" t="s">
        <v>136</v>
      </c>
      <c r="V81" s="52" t="s">
        <v>141</v>
      </c>
      <c r="W81" s="55"/>
      <c r="X81" s="55"/>
      <c r="Y81" s="48" t="s">
        <v>257</v>
      </c>
      <c r="Z81" s="139">
        <v>2019</v>
      </c>
      <c r="AA81" s="139">
        <v>2020</v>
      </c>
      <c r="AB81" s="139">
        <v>2021</v>
      </c>
      <c r="AC81" s="139">
        <v>2022</v>
      </c>
      <c r="AD81" s="139">
        <v>2023</v>
      </c>
      <c r="AE81" s="159">
        <v>2024</v>
      </c>
      <c r="AF81" s="160" t="s">
        <v>410</v>
      </c>
    </row>
    <row r="82" spans="1:33" s="5" customFormat="1" ht="15" thickBot="1" x14ac:dyDescent="0.4">
      <c r="A82" s="798">
        <v>2024</v>
      </c>
      <c r="B82" s="161" t="s">
        <v>13</v>
      </c>
      <c r="C82" s="152">
        <v>63.434431678941927</v>
      </c>
      <c r="D82" s="152">
        <v>63.434431678941927</v>
      </c>
      <c r="E82" s="153">
        <v>63.434431678941927</v>
      </c>
      <c r="F82" s="153">
        <v>63.434431678941927</v>
      </c>
      <c r="G82" s="153">
        <v>63.434431678941927</v>
      </c>
      <c r="H82" s="153">
        <v>100.94485916179987</v>
      </c>
      <c r="I82" s="153">
        <v>100.94485916179987</v>
      </c>
      <c r="J82" s="153">
        <v>100.94485916179987</v>
      </c>
      <c r="K82" s="153">
        <v>63.434431678941927</v>
      </c>
      <c r="L82" s="152">
        <v>63.434431678941927</v>
      </c>
      <c r="M82" s="152">
        <v>63.434431678941927</v>
      </c>
      <c r="N82" s="154">
        <v>63.434431678941927</v>
      </c>
      <c r="O82" s="155"/>
      <c r="P82" s="65">
        <v>190.30329503682577</v>
      </c>
      <c r="Q82" s="66">
        <v>227.81372251968372</v>
      </c>
      <c r="R82" s="64">
        <v>418.1170175565095</v>
      </c>
      <c r="S82" s="66">
        <v>265.32415000254167</v>
      </c>
      <c r="T82" s="64">
        <v>683.44116755905111</v>
      </c>
      <c r="U82" s="65">
        <v>190.30329503682577</v>
      </c>
      <c r="V82" s="67">
        <v>873.74446259587694</v>
      </c>
      <c r="W82" s="63"/>
      <c r="X82" s="68"/>
      <c r="Y82" s="1240" t="s">
        <v>13</v>
      </c>
      <c r="Z82" s="1154">
        <v>1504.1040619635939</v>
      </c>
      <c r="AA82" s="1154">
        <v>1423.12869207465</v>
      </c>
      <c r="AB82" s="1154">
        <v>1267.2824391274971</v>
      </c>
      <c r="AC82" s="1154">
        <v>1094.7051366095095</v>
      </c>
      <c r="AD82" s="1154">
        <v>903.76626977584306</v>
      </c>
      <c r="AE82" s="1154">
        <v>873.74446259587694</v>
      </c>
      <c r="AF82" s="1199">
        <v>-3.3218552389006825E-2</v>
      </c>
      <c r="AG82" s="144"/>
    </row>
    <row r="83" spans="1:33" s="5" customFormat="1" ht="15" customHeight="1" thickBot="1" x14ac:dyDescent="0.3">
      <c r="A83" s="799">
        <v>2025</v>
      </c>
      <c r="B83" s="162"/>
      <c r="C83" s="146">
        <v>64.493239084034499</v>
      </c>
      <c r="D83" s="146">
        <v>64.493239084034499</v>
      </c>
      <c r="E83" s="151">
        <v>64.493239084034499</v>
      </c>
      <c r="F83" s="151"/>
      <c r="G83" s="151"/>
      <c r="H83" s="151"/>
      <c r="I83" s="151"/>
      <c r="J83" s="151"/>
      <c r="K83" s="151"/>
      <c r="L83" s="151"/>
      <c r="M83" s="151"/>
      <c r="N83" s="147"/>
      <c r="O83" s="143"/>
      <c r="P83" s="74">
        <v>193.47971725210351</v>
      </c>
      <c r="Q83" s="74"/>
      <c r="R83" s="73"/>
      <c r="S83" s="74"/>
      <c r="T83" s="73"/>
      <c r="U83" s="74"/>
      <c r="V83" s="73"/>
      <c r="W83" s="63"/>
      <c r="X83" s="68"/>
      <c r="Y83" s="1241"/>
      <c r="Z83" s="1154"/>
      <c r="AA83" s="1154"/>
      <c r="AB83" s="1154"/>
      <c r="AC83" s="1154"/>
      <c r="AD83" s="1154"/>
      <c r="AE83" s="1154"/>
      <c r="AF83" s="1199"/>
    </row>
    <row r="84" spans="1:33" s="5" customFormat="1" ht="15" customHeight="1" thickBot="1" x14ac:dyDescent="0.3">
      <c r="A84" s="800" t="s">
        <v>143</v>
      </c>
      <c r="B84" s="163"/>
      <c r="C84" s="76">
        <v>1.6691367402036025E-2</v>
      </c>
      <c r="D84" s="76">
        <v>1.6691367402036025E-2</v>
      </c>
      <c r="E84" s="77">
        <v>1.6691367402036025E-2</v>
      </c>
      <c r="F84" s="77"/>
      <c r="G84" s="77"/>
      <c r="H84" s="77"/>
      <c r="I84" s="77"/>
      <c r="J84" s="77"/>
      <c r="K84" s="77"/>
      <c r="L84" s="77"/>
      <c r="M84" s="77"/>
      <c r="N84" s="78"/>
      <c r="O84" s="79"/>
      <c r="P84" s="81">
        <v>1.6691367402036139E-2</v>
      </c>
      <c r="Q84" s="81"/>
      <c r="R84" s="134"/>
      <c r="S84" s="81"/>
      <c r="T84" s="134"/>
      <c r="U84" s="81"/>
      <c r="V84" s="134"/>
      <c r="W84" s="565"/>
      <c r="X84" s="82"/>
      <c r="Y84" s="1241"/>
      <c r="Z84" s="1154"/>
      <c r="AA84" s="1154"/>
      <c r="AB84" s="1154"/>
      <c r="AC84" s="1154"/>
      <c r="AD84" s="1154"/>
      <c r="AE84" s="1154"/>
      <c r="AF84" s="1199"/>
    </row>
    <row r="85" spans="1:33" s="5" customFormat="1" ht="15" thickBot="1" x14ac:dyDescent="0.4">
      <c r="A85" s="798">
        <v>2024</v>
      </c>
      <c r="B85" s="161" t="s">
        <v>14</v>
      </c>
      <c r="C85" s="152">
        <v>0</v>
      </c>
      <c r="D85" s="152">
        <v>0</v>
      </c>
      <c r="E85" s="153">
        <v>0</v>
      </c>
      <c r="F85" s="153">
        <v>0</v>
      </c>
      <c r="G85" s="153">
        <v>0</v>
      </c>
      <c r="H85" s="153">
        <v>0</v>
      </c>
      <c r="I85" s="153">
        <v>0</v>
      </c>
      <c r="J85" s="153">
        <v>0</v>
      </c>
      <c r="K85" s="153">
        <v>0</v>
      </c>
      <c r="L85" s="153">
        <v>0</v>
      </c>
      <c r="M85" s="153">
        <v>0</v>
      </c>
      <c r="N85" s="154">
        <v>0</v>
      </c>
      <c r="O85" s="155"/>
      <c r="P85" s="65">
        <v>0</v>
      </c>
      <c r="Q85" s="66">
        <v>0</v>
      </c>
      <c r="R85" s="64">
        <v>0</v>
      </c>
      <c r="S85" s="66">
        <v>0</v>
      </c>
      <c r="T85" s="64">
        <v>0</v>
      </c>
      <c r="U85" s="65">
        <v>0</v>
      </c>
      <c r="V85" s="67">
        <v>0</v>
      </c>
      <c r="W85" s="63"/>
      <c r="X85" s="68"/>
      <c r="Y85" s="1240" t="s">
        <v>14</v>
      </c>
      <c r="Z85" s="1154">
        <v>0</v>
      </c>
      <c r="AA85" s="1154">
        <v>0</v>
      </c>
      <c r="AB85" s="1154">
        <v>0</v>
      </c>
      <c r="AC85" s="1154">
        <v>0</v>
      </c>
      <c r="AD85" s="1154">
        <v>0</v>
      </c>
      <c r="AE85" s="1154">
        <v>0</v>
      </c>
      <c r="AF85" s="1199">
        <v>0</v>
      </c>
      <c r="AG85" s="144"/>
    </row>
    <row r="86" spans="1:33" s="5" customFormat="1" ht="15" customHeight="1" thickBot="1" x14ac:dyDescent="0.3">
      <c r="A86" s="799">
        <v>2025</v>
      </c>
      <c r="B86" s="162"/>
      <c r="C86" s="146">
        <v>0</v>
      </c>
      <c r="D86" s="146">
        <v>0</v>
      </c>
      <c r="E86" s="151">
        <v>0</v>
      </c>
      <c r="F86" s="151"/>
      <c r="G86" s="151"/>
      <c r="H86" s="151"/>
      <c r="I86" s="151"/>
      <c r="J86" s="151"/>
      <c r="K86" s="151"/>
      <c r="L86" s="151"/>
      <c r="M86" s="151"/>
      <c r="N86" s="147"/>
      <c r="O86" s="143"/>
      <c r="P86" s="74">
        <v>0</v>
      </c>
      <c r="Q86" s="74"/>
      <c r="R86" s="73"/>
      <c r="S86" s="74"/>
      <c r="T86" s="73"/>
      <c r="U86" s="74"/>
      <c r="V86" s="73"/>
      <c r="W86" s="63"/>
      <c r="X86" s="68"/>
      <c r="Y86" s="1241"/>
      <c r="Z86" s="1154"/>
      <c r="AA86" s="1154"/>
      <c r="AB86" s="1154"/>
      <c r="AC86" s="1154"/>
      <c r="AD86" s="1154"/>
      <c r="AE86" s="1154"/>
      <c r="AF86" s="1199"/>
    </row>
    <row r="87" spans="1:33" s="5" customFormat="1" ht="15" customHeight="1" thickBot="1" x14ac:dyDescent="0.3">
      <c r="A87" s="800" t="s">
        <v>143</v>
      </c>
      <c r="B87" s="163"/>
      <c r="C87" s="76">
        <v>0</v>
      </c>
      <c r="D87" s="76">
        <v>0</v>
      </c>
      <c r="E87" s="77">
        <v>0</v>
      </c>
      <c r="F87" s="77"/>
      <c r="G87" s="77"/>
      <c r="H87" s="77"/>
      <c r="I87" s="77"/>
      <c r="J87" s="77"/>
      <c r="K87" s="77"/>
      <c r="L87" s="77"/>
      <c r="M87" s="77"/>
      <c r="N87" s="78"/>
      <c r="O87" s="79"/>
      <c r="P87" s="81">
        <v>0</v>
      </c>
      <c r="Q87" s="81"/>
      <c r="R87" s="134"/>
      <c r="S87" s="81"/>
      <c r="T87" s="134"/>
      <c r="U87" s="81"/>
      <c r="V87" s="134"/>
      <c r="W87" s="565"/>
      <c r="X87" s="82"/>
      <c r="Y87" s="1241"/>
      <c r="Z87" s="1154"/>
      <c r="AA87" s="1154"/>
      <c r="AB87" s="1154"/>
      <c r="AC87" s="1154"/>
      <c r="AD87" s="1154"/>
      <c r="AE87" s="1154"/>
      <c r="AF87" s="1199"/>
    </row>
    <row r="88" spans="1:33" s="5" customFormat="1" ht="15" thickBot="1" x14ac:dyDescent="0.4">
      <c r="A88" s="798">
        <v>2024</v>
      </c>
      <c r="B88" s="161" t="s">
        <v>15</v>
      </c>
      <c r="C88" s="152">
        <v>30.37388541422602</v>
      </c>
      <c r="D88" s="152">
        <v>30.493172307241487</v>
      </c>
      <c r="E88" s="153">
        <v>32.113868267153556</v>
      </c>
      <c r="F88" s="153">
        <v>29.973203799225349</v>
      </c>
      <c r="G88" s="153">
        <v>30.24656959571913</v>
      </c>
      <c r="H88" s="153">
        <v>33.435579723592859</v>
      </c>
      <c r="I88" s="153">
        <v>32.674743450833951</v>
      </c>
      <c r="J88" s="153">
        <v>32.371173601300995</v>
      </c>
      <c r="K88" s="153">
        <v>31.419939706823193</v>
      </c>
      <c r="L88" s="153">
        <v>30.411353733186008</v>
      </c>
      <c r="M88" s="153">
        <v>30.298948776306045</v>
      </c>
      <c r="N88" s="154">
        <v>32.12533816071273</v>
      </c>
      <c r="O88" s="155"/>
      <c r="P88" s="65">
        <v>92.980925988621067</v>
      </c>
      <c r="Q88" s="66">
        <v>93.655353118537334</v>
      </c>
      <c r="R88" s="64">
        <v>186.6362791071584</v>
      </c>
      <c r="S88" s="66">
        <v>96.465856758958125</v>
      </c>
      <c r="T88" s="64">
        <v>283.10213586611656</v>
      </c>
      <c r="U88" s="65">
        <v>92.835640670204782</v>
      </c>
      <c r="V88" s="67">
        <v>375.93777653632134</v>
      </c>
      <c r="W88" s="63"/>
      <c r="X88" s="68"/>
      <c r="Y88" s="1240" t="s">
        <v>15</v>
      </c>
      <c r="Z88" s="1154">
        <v>697.77121847513536</v>
      </c>
      <c r="AA88" s="1154">
        <v>618.38592128474647</v>
      </c>
      <c r="AB88" s="1154">
        <v>571.42196258003946</v>
      </c>
      <c r="AC88" s="1154">
        <v>522.89900800608075</v>
      </c>
      <c r="AD88" s="1154">
        <v>383.91778514457417</v>
      </c>
      <c r="AE88" s="1154">
        <v>375.93777653632134</v>
      </c>
      <c r="AF88" s="1199">
        <v>-2.0785722665199666E-2</v>
      </c>
      <c r="AG88" s="144"/>
    </row>
    <row r="89" spans="1:33" s="5" customFormat="1" ht="15" customHeight="1" thickBot="1" x14ac:dyDescent="0.3">
      <c r="A89" s="799">
        <v>2025</v>
      </c>
      <c r="B89" s="162"/>
      <c r="C89" s="146">
        <v>30.76794278042474</v>
      </c>
      <c r="D89" s="146">
        <v>30.639097642776619</v>
      </c>
      <c r="E89" s="151">
        <v>31.686298924729716</v>
      </c>
      <c r="F89" s="151"/>
      <c r="G89" s="151"/>
      <c r="H89" s="151"/>
      <c r="I89" s="151"/>
      <c r="J89" s="151"/>
      <c r="K89" s="151"/>
      <c r="L89" s="151"/>
      <c r="M89" s="151"/>
      <c r="N89" s="147"/>
      <c r="O89" s="143"/>
      <c r="P89" s="74">
        <v>93.093339347931078</v>
      </c>
      <c r="Q89" s="74"/>
      <c r="R89" s="73"/>
      <c r="S89" s="74"/>
      <c r="T89" s="73"/>
      <c r="U89" s="74"/>
      <c r="V89" s="73"/>
      <c r="W89" s="63"/>
      <c r="X89" s="68"/>
      <c r="Y89" s="1241"/>
      <c r="Z89" s="1154"/>
      <c r="AA89" s="1154"/>
      <c r="AB89" s="1154"/>
      <c r="AC89" s="1154"/>
      <c r="AD89" s="1154"/>
      <c r="AE89" s="1154"/>
      <c r="AF89" s="1199"/>
    </row>
    <row r="90" spans="1:33" s="5" customFormat="1" ht="15" customHeight="1" thickBot="1" x14ac:dyDescent="0.3">
      <c r="A90" s="800" t="s">
        <v>143</v>
      </c>
      <c r="B90" s="163"/>
      <c r="C90" s="76">
        <v>1.29735580688718E-2</v>
      </c>
      <c r="D90" s="76">
        <v>4.7855085087515807E-3</v>
      </c>
      <c r="E90" s="77">
        <v>-1.331416504754002E-2</v>
      </c>
      <c r="F90" s="77"/>
      <c r="G90" s="77"/>
      <c r="H90" s="77"/>
      <c r="I90" s="77"/>
      <c r="J90" s="77"/>
      <c r="K90" s="77"/>
      <c r="L90" s="77"/>
      <c r="M90" s="77"/>
      <c r="N90" s="78"/>
      <c r="O90" s="79"/>
      <c r="P90" s="81">
        <v>1.2089937599004794E-3</v>
      </c>
      <c r="Q90" s="81"/>
      <c r="R90" s="134"/>
      <c r="S90" s="81"/>
      <c r="T90" s="134"/>
      <c r="U90" s="81"/>
      <c r="V90" s="134"/>
      <c r="W90" s="565"/>
      <c r="X90" s="82"/>
      <c r="Y90" s="1241"/>
      <c r="Z90" s="1154"/>
      <c r="AA90" s="1154"/>
      <c r="AB90" s="1154"/>
      <c r="AC90" s="1154"/>
      <c r="AD90" s="1154"/>
      <c r="AE90" s="1154"/>
      <c r="AF90" s="1199"/>
    </row>
    <row r="91" spans="1:33" s="5" customFormat="1" ht="15" thickBot="1" x14ac:dyDescent="0.4">
      <c r="A91" s="798">
        <v>2024</v>
      </c>
      <c r="B91" s="161" t="s">
        <v>158</v>
      </c>
      <c r="C91" s="164">
        <v>46.341325035739388</v>
      </c>
      <c r="D91" s="164">
        <v>46.341325035739388</v>
      </c>
      <c r="E91" s="165">
        <v>46.341325035739388</v>
      </c>
      <c r="F91" s="165">
        <v>46.341325035739388</v>
      </c>
      <c r="G91" s="165">
        <v>46.341325035739388</v>
      </c>
      <c r="H91" s="165">
        <v>77.602550698860142</v>
      </c>
      <c r="I91" s="165">
        <v>77.602550698860142</v>
      </c>
      <c r="J91" s="165">
        <v>77.602550698860142</v>
      </c>
      <c r="K91" s="165">
        <v>46.341325035739388</v>
      </c>
      <c r="L91" s="165">
        <v>46.341325035739388</v>
      </c>
      <c r="M91" s="165">
        <v>46.341325035739388</v>
      </c>
      <c r="N91" s="166">
        <v>46.341325035739388</v>
      </c>
      <c r="O91" s="143"/>
      <c r="P91" s="65">
        <v>139.02397510721818</v>
      </c>
      <c r="Q91" s="66">
        <v>170.28520077033892</v>
      </c>
      <c r="R91" s="64">
        <v>309.3091758775571</v>
      </c>
      <c r="S91" s="66">
        <v>201.54642643345966</v>
      </c>
      <c r="T91" s="64">
        <v>510.85560231101675</v>
      </c>
      <c r="U91" s="65">
        <v>139.02397510721818</v>
      </c>
      <c r="V91" s="67">
        <v>649.87957741823493</v>
      </c>
      <c r="W91" s="63"/>
      <c r="X91" s="68"/>
      <c r="Y91" s="1240" t="s">
        <v>158</v>
      </c>
      <c r="Z91" s="1154">
        <v>1301.1927484788944</v>
      </c>
      <c r="AA91" s="1154">
        <v>1150.6590635842554</v>
      </c>
      <c r="AB91" s="1154">
        <v>947.49768039226626</v>
      </c>
      <c r="AC91" s="1154">
        <v>792.71749048054107</v>
      </c>
      <c r="AD91" s="1154">
        <v>686.58519499754402</v>
      </c>
      <c r="AE91" s="1154">
        <v>649.87957741823493</v>
      </c>
      <c r="AF91" s="1199">
        <v>-5.3461125941465126E-2</v>
      </c>
      <c r="AG91" s="144"/>
    </row>
    <row r="92" spans="1:33" s="5" customFormat="1" ht="15" customHeight="1" thickBot="1" x14ac:dyDescent="0.3">
      <c r="A92" s="799">
        <v>2025</v>
      </c>
      <c r="B92" s="162"/>
      <c r="C92" s="146">
        <v>48.708417821653128</v>
      </c>
      <c r="D92" s="146">
        <v>48.708417821653128</v>
      </c>
      <c r="E92" s="151">
        <v>48.708417821653128</v>
      </c>
      <c r="F92" s="151"/>
      <c r="G92" s="151"/>
      <c r="H92" s="151"/>
      <c r="I92" s="151"/>
      <c r="J92" s="151"/>
      <c r="K92" s="151"/>
      <c r="L92" s="151"/>
      <c r="M92" s="151"/>
      <c r="N92" s="147"/>
      <c r="O92" s="143"/>
      <c r="P92" s="74">
        <v>146.12525346495937</v>
      </c>
      <c r="Q92" s="74"/>
      <c r="R92" s="73"/>
      <c r="S92" s="74"/>
      <c r="T92" s="73"/>
      <c r="U92" s="74"/>
      <c r="V92" s="73"/>
      <c r="W92" s="63"/>
      <c r="X92" s="68"/>
      <c r="Y92" s="1241"/>
      <c r="Z92" s="1154"/>
      <c r="AA92" s="1154"/>
      <c r="AB92" s="1154"/>
      <c r="AC92" s="1154"/>
      <c r="AD92" s="1154"/>
      <c r="AE92" s="1154"/>
      <c r="AF92" s="1199"/>
    </row>
    <row r="93" spans="1:33" s="5" customFormat="1" ht="15" customHeight="1" thickBot="1" x14ac:dyDescent="0.3">
      <c r="A93" s="800" t="s">
        <v>143</v>
      </c>
      <c r="B93" s="163"/>
      <c r="C93" s="76">
        <v>5.1079523170478827E-2</v>
      </c>
      <c r="D93" s="76">
        <v>5.1079523170478827E-2</v>
      </c>
      <c r="E93" s="77">
        <v>5.1079523170478827E-2</v>
      </c>
      <c r="F93" s="77"/>
      <c r="G93" s="77"/>
      <c r="H93" s="77"/>
      <c r="I93" s="77"/>
      <c r="J93" s="77"/>
      <c r="K93" s="77"/>
      <c r="L93" s="77"/>
      <c r="M93" s="77"/>
      <c r="N93" s="78"/>
      <c r="O93" s="79"/>
      <c r="P93" s="81">
        <v>5.1079523170478619E-2</v>
      </c>
      <c r="Q93" s="81"/>
      <c r="R93" s="134"/>
      <c r="S93" s="81"/>
      <c r="T93" s="134"/>
      <c r="U93" s="81"/>
      <c r="V93" s="134"/>
      <c r="W93" s="565"/>
      <c r="X93" s="82"/>
      <c r="Y93" s="1241"/>
      <c r="Z93" s="1154"/>
      <c r="AA93" s="1154"/>
      <c r="AB93" s="1154"/>
      <c r="AC93" s="1154"/>
      <c r="AD93" s="1154"/>
      <c r="AE93" s="1154"/>
      <c r="AF93" s="1199"/>
    </row>
    <row r="94" spans="1:33" s="5" customFormat="1" ht="15" thickBot="1" x14ac:dyDescent="0.4">
      <c r="A94" s="798">
        <v>2024</v>
      </c>
      <c r="B94" s="161" t="s">
        <v>16</v>
      </c>
      <c r="C94" s="164">
        <v>0.13894855845870929</v>
      </c>
      <c r="D94" s="164">
        <v>0.13894855845870929</v>
      </c>
      <c r="E94" s="165">
        <v>0.13894855845870929</v>
      </c>
      <c r="F94" s="165">
        <v>0.13894855845870929</v>
      </c>
      <c r="G94" s="165">
        <v>0.13894855845870929</v>
      </c>
      <c r="H94" s="165">
        <v>0.13894855845870929</v>
      </c>
      <c r="I94" s="165">
        <v>0.13894855845870929</v>
      </c>
      <c r="J94" s="165">
        <v>0.13894855845870929</v>
      </c>
      <c r="K94" s="165">
        <v>0.13894855845870929</v>
      </c>
      <c r="L94" s="165">
        <v>0.13894855845870929</v>
      </c>
      <c r="M94" s="165">
        <v>0.13894855845870929</v>
      </c>
      <c r="N94" s="166">
        <v>0.13894855845870929</v>
      </c>
      <c r="O94" s="143"/>
      <c r="P94" s="65">
        <v>0.41684567537612788</v>
      </c>
      <c r="Q94" s="66">
        <v>0.41684567537612788</v>
      </c>
      <c r="R94" s="64">
        <v>0.83369135075225576</v>
      </c>
      <c r="S94" s="66">
        <v>0.41684567537612788</v>
      </c>
      <c r="T94" s="64">
        <v>1.2505370261283837</v>
      </c>
      <c r="U94" s="65">
        <v>0.41684567537612788</v>
      </c>
      <c r="V94" s="67">
        <v>1.6673827015045115</v>
      </c>
      <c r="W94" s="63"/>
      <c r="X94" s="68"/>
      <c r="Y94" s="1240" t="s">
        <v>16</v>
      </c>
      <c r="Z94" s="1154">
        <v>1.3992518590079841</v>
      </c>
      <c r="AA94" s="1154">
        <v>1.4368085926854894</v>
      </c>
      <c r="AB94" s="1154">
        <v>1.5676539325743644</v>
      </c>
      <c r="AC94" s="1154">
        <v>1.6415696819264225</v>
      </c>
      <c r="AD94" s="1154">
        <v>1.6673827015045111</v>
      </c>
      <c r="AE94" s="1154">
        <v>1.6673827015045115</v>
      </c>
      <c r="AF94" s="1194">
        <v>2.6633910106501194E-16</v>
      </c>
      <c r="AG94" s="144"/>
    </row>
    <row r="95" spans="1:33" s="5" customFormat="1" ht="15" customHeight="1" thickBot="1" x14ac:dyDescent="0.3">
      <c r="A95" s="799">
        <v>2025</v>
      </c>
      <c r="B95" s="162"/>
      <c r="C95" s="146">
        <v>0.13894855845870929</v>
      </c>
      <c r="D95" s="146">
        <v>0.13894855845870929</v>
      </c>
      <c r="E95" s="151">
        <v>0.13894855845870929</v>
      </c>
      <c r="F95" s="151"/>
      <c r="G95" s="151"/>
      <c r="H95" s="151"/>
      <c r="I95" s="151"/>
      <c r="J95" s="151"/>
      <c r="K95" s="151"/>
      <c r="L95" s="151"/>
      <c r="M95" s="151"/>
      <c r="N95" s="147"/>
      <c r="O95" s="143"/>
      <c r="P95" s="74">
        <v>0.41684567537612788</v>
      </c>
      <c r="Q95" s="74"/>
      <c r="R95" s="73"/>
      <c r="S95" s="74"/>
      <c r="T95" s="73"/>
      <c r="U95" s="74"/>
      <c r="V95" s="73"/>
      <c r="W95" s="63"/>
      <c r="X95" s="68"/>
      <c r="Y95" s="1241"/>
      <c r="Z95" s="1154"/>
      <c r="AA95" s="1154"/>
      <c r="AB95" s="1154"/>
      <c r="AC95" s="1154"/>
      <c r="AD95" s="1154"/>
      <c r="AE95" s="1154"/>
      <c r="AF95" s="1194"/>
    </row>
    <row r="96" spans="1:33" s="5" customFormat="1" ht="15" customHeight="1" thickBot="1" x14ac:dyDescent="0.3">
      <c r="A96" s="800" t="s">
        <v>143</v>
      </c>
      <c r="B96" s="163"/>
      <c r="C96" s="76">
        <v>0</v>
      </c>
      <c r="D96" s="76">
        <v>0</v>
      </c>
      <c r="E96" s="77">
        <v>0</v>
      </c>
      <c r="F96" s="77"/>
      <c r="G96" s="77"/>
      <c r="H96" s="77"/>
      <c r="I96" s="77"/>
      <c r="J96" s="77"/>
      <c r="K96" s="77"/>
      <c r="L96" s="77"/>
      <c r="M96" s="77"/>
      <c r="N96" s="78"/>
      <c r="O96" s="79"/>
      <c r="P96" s="81">
        <v>0</v>
      </c>
      <c r="Q96" s="81"/>
      <c r="R96" s="134"/>
      <c r="S96" s="81"/>
      <c r="T96" s="134"/>
      <c r="U96" s="81"/>
      <c r="V96" s="134"/>
      <c r="W96" s="565"/>
      <c r="X96" s="82"/>
      <c r="Y96" s="1241"/>
      <c r="Z96" s="1154"/>
      <c r="AA96" s="1154"/>
      <c r="AB96" s="1154"/>
      <c r="AC96" s="1154"/>
      <c r="AD96" s="1154"/>
      <c r="AE96" s="1154"/>
      <c r="AF96" s="1194"/>
    </row>
    <row r="97" spans="1:33" s="5" customFormat="1" ht="15" thickBot="1" x14ac:dyDescent="0.4">
      <c r="A97" s="798">
        <v>2024</v>
      </c>
      <c r="B97" s="161" t="s">
        <v>17</v>
      </c>
      <c r="C97" s="152">
        <v>2.1043032862587983</v>
      </c>
      <c r="D97" s="152">
        <v>2.1110445796850925</v>
      </c>
      <c r="E97" s="153">
        <v>2.1303054180459342</v>
      </c>
      <c r="F97" s="153">
        <v>2.1079628455473585</v>
      </c>
      <c r="G97" s="153">
        <v>2.1106593629178763</v>
      </c>
      <c r="H97" s="153">
        <v>2.141476704295223</v>
      </c>
      <c r="I97" s="153">
        <v>2.2716799716145135</v>
      </c>
      <c r="J97" s="153">
        <v>1.6977069884614291</v>
      </c>
      <c r="K97" s="153">
        <v>2.0621220502485551</v>
      </c>
      <c r="L97" s="153">
        <v>2.164589710328233</v>
      </c>
      <c r="M97" s="153">
        <v>2.0405499112844123</v>
      </c>
      <c r="N97" s="154">
        <v>1.5270559605843705</v>
      </c>
      <c r="O97" s="155"/>
      <c r="P97" s="65">
        <v>6.3456532839898241</v>
      </c>
      <c r="Q97" s="66">
        <v>6.3600989127604572</v>
      </c>
      <c r="R97" s="64">
        <v>12.705752196750282</v>
      </c>
      <c r="S97" s="66">
        <v>6.0315090103244975</v>
      </c>
      <c r="T97" s="64">
        <v>18.737261207074781</v>
      </c>
      <c r="U97" s="65">
        <v>5.732195582197015</v>
      </c>
      <c r="V97" s="67">
        <v>24.469456789271796</v>
      </c>
      <c r="W97" s="63"/>
      <c r="X97" s="68"/>
      <c r="Y97" s="1240" t="s">
        <v>17</v>
      </c>
      <c r="Z97" s="1154">
        <v>92.432753939934244</v>
      </c>
      <c r="AA97" s="1154">
        <v>63.605625933971993</v>
      </c>
      <c r="AB97" s="1154">
        <v>46.860073398682388</v>
      </c>
      <c r="AC97" s="1154">
        <v>37.143984799663308</v>
      </c>
      <c r="AD97" s="1154">
        <v>22.684743897417029</v>
      </c>
      <c r="AE97" s="1154">
        <v>24.469456789271796</v>
      </c>
      <c r="AF97" s="1199">
        <v>7.8674588521935263E-2</v>
      </c>
      <c r="AG97" s="144"/>
    </row>
    <row r="98" spans="1:33" s="5" customFormat="1" ht="15" customHeight="1" thickBot="1" x14ac:dyDescent="0.3">
      <c r="A98" s="799">
        <v>2025</v>
      </c>
      <c r="B98" s="162"/>
      <c r="C98" s="146">
        <v>2.077723329320837</v>
      </c>
      <c r="D98" s="146">
        <v>2.0195555974710944</v>
      </c>
      <c r="E98" s="151">
        <v>2.0638555257010305</v>
      </c>
      <c r="F98" s="151"/>
      <c r="G98" s="151"/>
      <c r="H98" s="151"/>
      <c r="I98" s="151"/>
      <c r="J98" s="151"/>
      <c r="K98" s="151"/>
      <c r="L98" s="151"/>
      <c r="M98" s="151"/>
      <c r="N98" s="147"/>
      <c r="O98" s="143"/>
      <c r="P98" s="74">
        <v>6.1611344524929619</v>
      </c>
      <c r="Q98" s="74"/>
      <c r="R98" s="73"/>
      <c r="S98" s="74"/>
      <c r="T98" s="73"/>
      <c r="U98" s="74"/>
      <c r="V98" s="73"/>
      <c r="W98" s="63"/>
      <c r="X98" s="68"/>
      <c r="Y98" s="1241"/>
      <c r="Z98" s="1154"/>
      <c r="AA98" s="1154"/>
      <c r="AB98" s="1154"/>
      <c r="AC98" s="1154"/>
      <c r="AD98" s="1154"/>
      <c r="AE98" s="1154"/>
      <c r="AF98" s="1199"/>
    </row>
    <row r="99" spans="1:33" s="5" customFormat="1" ht="15" customHeight="1" thickBot="1" x14ac:dyDescent="0.3">
      <c r="A99" s="800" t="s">
        <v>143</v>
      </c>
      <c r="B99" s="163"/>
      <c r="C99" s="76">
        <v>-1.2631238620178765E-2</v>
      </c>
      <c r="D99" s="76">
        <v>-4.333825211196899E-2</v>
      </c>
      <c r="E99" s="77">
        <v>-3.1192659879659995E-2</v>
      </c>
      <c r="F99" s="77"/>
      <c r="G99" s="77"/>
      <c r="H99" s="77"/>
      <c r="I99" s="77"/>
      <c r="J99" s="77"/>
      <c r="K99" s="77"/>
      <c r="L99" s="77"/>
      <c r="M99" s="77"/>
      <c r="N99" s="78"/>
      <c r="O99" s="79"/>
      <c r="P99" s="81">
        <v>-2.9077988228951291E-2</v>
      </c>
      <c r="Q99" s="81"/>
      <c r="R99" s="134"/>
      <c r="S99" s="81"/>
      <c r="T99" s="134"/>
      <c r="U99" s="81"/>
      <c r="V99" s="134"/>
      <c r="W99" s="565"/>
      <c r="X99" s="82"/>
      <c r="Y99" s="1241"/>
      <c r="Z99" s="1154"/>
      <c r="AA99" s="1154"/>
      <c r="AB99" s="1154"/>
      <c r="AC99" s="1154"/>
      <c r="AD99" s="1154"/>
      <c r="AE99" s="1154"/>
      <c r="AF99" s="1199"/>
    </row>
    <row r="100" spans="1:33" s="5" customFormat="1" ht="15" thickBot="1" x14ac:dyDescent="0.4">
      <c r="A100" s="798">
        <v>2024</v>
      </c>
      <c r="B100" s="161" t="s">
        <v>18</v>
      </c>
      <c r="C100" s="164">
        <v>4.4151574784752644E-2</v>
      </c>
      <c r="D100" s="164">
        <v>4.4151574784752644E-2</v>
      </c>
      <c r="E100" s="165">
        <v>4.4151574784752644E-2</v>
      </c>
      <c r="F100" s="165">
        <v>4.4151574784752644E-2</v>
      </c>
      <c r="G100" s="165">
        <v>4.4151574784752644E-2</v>
      </c>
      <c r="H100" s="165">
        <v>4.4151574784752644E-2</v>
      </c>
      <c r="I100" s="165">
        <v>4.4151574784752644E-2</v>
      </c>
      <c r="J100" s="165">
        <v>4.4151574784752644E-2</v>
      </c>
      <c r="K100" s="165">
        <v>4.4151574784752644E-2</v>
      </c>
      <c r="L100" s="165">
        <v>4.4151574784752644E-2</v>
      </c>
      <c r="M100" s="165">
        <v>4.4151574784752644E-2</v>
      </c>
      <c r="N100" s="166">
        <v>4.4151574784752644E-2</v>
      </c>
      <c r="O100" s="143"/>
      <c r="P100" s="65">
        <v>0.13245472435425792</v>
      </c>
      <c r="Q100" s="66">
        <v>0.13245472435425792</v>
      </c>
      <c r="R100" s="64">
        <v>0.26490944870851585</v>
      </c>
      <c r="S100" s="66">
        <v>0.13245472435425792</v>
      </c>
      <c r="T100" s="64">
        <v>0.39736417306277377</v>
      </c>
      <c r="U100" s="65">
        <v>0.13245472435425792</v>
      </c>
      <c r="V100" s="67">
        <v>0.5298188974170317</v>
      </c>
      <c r="W100" s="63"/>
      <c r="X100" s="68"/>
      <c r="Y100" s="1240" t="s">
        <v>18</v>
      </c>
      <c r="Z100" s="1154">
        <v>0.61970053650222223</v>
      </c>
      <c r="AA100" s="1154">
        <v>0.62489116307995785</v>
      </c>
      <c r="AB100" s="1154">
        <v>0.58084552015305413</v>
      </c>
      <c r="AC100" s="1154">
        <v>0.51926712600196467</v>
      </c>
      <c r="AD100" s="1154">
        <v>0.52981889741703148</v>
      </c>
      <c r="AE100" s="1154">
        <v>0.5298188974170317</v>
      </c>
      <c r="AF100" s="1199">
        <v>4.1909529087682837E-16</v>
      </c>
      <c r="AG100" s="144"/>
    </row>
    <row r="101" spans="1:33" s="5" customFormat="1" ht="15" customHeight="1" thickBot="1" x14ac:dyDescent="0.3">
      <c r="A101" s="799">
        <v>2025</v>
      </c>
      <c r="B101" s="162"/>
      <c r="C101" s="146">
        <v>4.4151574784752644E-2</v>
      </c>
      <c r="D101" s="146">
        <v>4.4151574784752644E-2</v>
      </c>
      <c r="E101" s="151">
        <v>4.4151574784752644E-2</v>
      </c>
      <c r="F101" s="151"/>
      <c r="G101" s="151"/>
      <c r="H101" s="151"/>
      <c r="I101" s="151"/>
      <c r="J101" s="151"/>
      <c r="K101" s="151"/>
      <c r="L101" s="151"/>
      <c r="M101" s="151"/>
      <c r="N101" s="147"/>
      <c r="O101" s="143"/>
      <c r="P101" s="74">
        <v>0.13245472435425792</v>
      </c>
      <c r="Q101" s="74"/>
      <c r="R101" s="73"/>
      <c r="S101" s="74"/>
      <c r="T101" s="73"/>
      <c r="U101" s="74"/>
      <c r="V101" s="73"/>
      <c r="W101" s="63"/>
      <c r="X101" s="68"/>
      <c r="Y101" s="1241"/>
      <c r="Z101" s="1154"/>
      <c r="AA101" s="1154"/>
      <c r="AB101" s="1154"/>
      <c r="AC101" s="1154"/>
      <c r="AD101" s="1154"/>
      <c r="AE101" s="1154"/>
      <c r="AF101" s="1199"/>
    </row>
    <row r="102" spans="1:33" s="5" customFormat="1" ht="15" customHeight="1" thickBot="1" x14ac:dyDescent="0.3">
      <c r="A102" s="800" t="s">
        <v>143</v>
      </c>
      <c r="B102" s="163"/>
      <c r="C102" s="76">
        <v>0</v>
      </c>
      <c r="D102" s="76">
        <v>0</v>
      </c>
      <c r="E102" s="77">
        <v>0</v>
      </c>
      <c r="F102" s="77"/>
      <c r="G102" s="77"/>
      <c r="H102" s="77"/>
      <c r="I102" s="77"/>
      <c r="J102" s="77"/>
      <c r="K102" s="77"/>
      <c r="L102" s="77"/>
      <c r="M102" s="77"/>
      <c r="N102" s="78"/>
      <c r="O102" s="79"/>
      <c r="P102" s="81">
        <v>0</v>
      </c>
      <c r="Q102" s="81"/>
      <c r="R102" s="134"/>
      <c r="S102" s="81"/>
      <c r="T102" s="134"/>
      <c r="U102" s="81"/>
      <c r="V102" s="134"/>
      <c r="W102" s="565"/>
      <c r="X102" s="82"/>
      <c r="Y102" s="1241"/>
      <c r="Z102" s="1154"/>
      <c r="AA102" s="1154"/>
      <c r="AB102" s="1154"/>
      <c r="AC102" s="1154"/>
      <c r="AD102" s="1154"/>
      <c r="AE102" s="1154"/>
      <c r="AF102" s="1199"/>
    </row>
    <row r="103" spans="1:33" s="5" customFormat="1" ht="15" thickBot="1" x14ac:dyDescent="0.4">
      <c r="A103" s="798">
        <v>2024</v>
      </c>
      <c r="B103" s="161" t="s">
        <v>19</v>
      </c>
      <c r="C103" s="164">
        <v>4.4151574784752644E-2</v>
      </c>
      <c r="D103" s="164">
        <v>4.4151574784752644E-2</v>
      </c>
      <c r="E103" s="165">
        <v>4.4151574784752644E-2</v>
      </c>
      <c r="F103" s="165">
        <v>4.4151574784752644E-2</v>
      </c>
      <c r="G103" s="165">
        <v>4.4151574784752644E-2</v>
      </c>
      <c r="H103" s="165">
        <v>4.4151574784752644E-2</v>
      </c>
      <c r="I103" s="165">
        <v>4.4151574784752644E-2</v>
      </c>
      <c r="J103" s="165">
        <v>4.4151574784752644E-2</v>
      </c>
      <c r="K103" s="165">
        <v>4.4151574784752644E-2</v>
      </c>
      <c r="L103" s="165">
        <v>4.4151574784752644E-2</v>
      </c>
      <c r="M103" s="165">
        <v>4.4151574784752644E-2</v>
      </c>
      <c r="N103" s="166">
        <v>4.4151574784752644E-2</v>
      </c>
      <c r="O103" s="143"/>
      <c r="P103" s="65">
        <v>0.13245472435425792</v>
      </c>
      <c r="Q103" s="66">
        <v>0.13245472435425792</v>
      </c>
      <c r="R103" s="64">
        <v>0.26490944870851585</v>
      </c>
      <c r="S103" s="66">
        <v>0.13245472435425792</v>
      </c>
      <c r="T103" s="64">
        <v>0.39736417306277377</v>
      </c>
      <c r="U103" s="65">
        <v>0.13245472435425792</v>
      </c>
      <c r="V103" s="67">
        <v>0.5298188974170317</v>
      </c>
      <c r="W103" s="63"/>
      <c r="X103" s="68"/>
      <c r="Y103" s="1240" t="s">
        <v>19</v>
      </c>
      <c r="Z103" s="1154">
        <v>0.61970053650222223</v>
      </c>
      <c r="AA103" s="1154">
        <v>0.62489116307995785</v>
      </c>
      <c r="AB103" s="1154">
        <v>0.58084552015305413</v>
      </c>
      <c r="AC103" s="1154">
        <v>0.51926712600196467</v>
      </c>
      <c r="AD103" s="1154">
        <v>0.52981889741703148</v>
      </c>
      <c r="AE103" s="1154">
        <v>0.5298188974170317</v>
      </c>
      <c r="AF103" s="1199">
        <v>4.1909529087682837E-16</v>
      </c>
      <c r="AG103" s="144"/>
    </row>
    <row r="104" spans="1:33" s="5" customFormat="1" ht="15" customHeight="1" thickBot="1" x14ac:dyDescent="0.3">
      <c r="A104" s="799">
        <v>2025</v>
      </c>
      <c r="B104" s="162"/>
      <c r="C104" s="146">
        <v>4.4151574784752644E-2</v>
      </c>
      <c r="D104" s="146">
        <v>4.4151574784752644E-2</v>
      </c>
      <c r="E104" s="151">
        <v>4.4151574784752644E-2</v>
      </c>
      <c r="F104" s="151"/>
      <c r="G104" s="151"/>
      <c r="H104" s="151"/>
      <c r="I104" s="151"/>
      <c r="J104" s="151"/>
      <c r="K104" s="151"/>
      <c r="L104" s="151"/>
      <c r="M104" s="151"/>
      <c r="N104" s="147"/>
      <c r="O104" s="143"/>
      <c r="P104" s="74">
        <v>0.13245472435425792</v>
      </c>
      <c r="Q104" s="74"/>
      <c r="R104" s="73"/>
      <c r="S104" s="74"/>
      <c r="T104" s="73"/>
      <c r="U104" s="74"/>
      <c r="V104" s="73"/>
      <c r="W104" s="63"/>
      <c r="X104" s="68"/>
      <c r="Y104" s="1241"/>
      <c r="Z104" s="1154"/>
      <c r="AA104" s="1154"/>
      <c r="AB104" s="1154"/>
      <c r="AC104" s="1154"/>
      <c r="AD104" s="1154"/>
      <c r="AE104" s="1154"/>
      <c r="AF104" s="1199"/>
    </row>
    <row r="105" spans="1:33" s="5" customFormat="1" ht="15" customHeight="1" thickBot="1" x14ac:dyDescent="0.3">
      <c r="A105" s="800" t="s">
        <v>143</v>
      </c>
      <c r="B105" s="163"/>
      <c r="C105" s="76">
        <v>0</v>
      </c>
      <c r="D105" s="76">
        <v>0</v>
      </c>
      <c r="E105" s="77">
        <v>0</v>
      </c>
      <c r="F105" s="77"/>
      <c r="G105" s="77"/>
      <c r="H105" s="77"/>
      <c r="I105" s="77"/>
      <c r="J105" s="77"/>
      <c r="K105" s="77"/>
      <c r="L105" s="77"/>
      <c r="M105" s="77"/>
      <c r="N105" s="78"/>
      <c r="O105" s="79"/>
      <c r="P105" s="81">
        <v>0</v>
      </c>
      <c r="Q105" s="81"/>
      <c r="R105" s="134"/>
      <c r="S105" s="81"/>
      <c r="T105" s="134"/>
      <c r="U105" s="81"/>
      <c r="V105" s="134"/>
      <c r="W105" s="565"/>
      <c r="X105" s="82"/>
      <c r="Y105" s="1241"/>
      <c r="Z105" s="1154"/>
      <c r="AA105" s="1154"/>
      <c r="AB105" s="1154"/>
      <c r="AC105" s="1154"/>
      <c r="AD105" s="1154"/>
      <c r="AE105" s="1154"/>
      <c r="AF105" s="1199"/>
    </row>
    <row r="106" spans="1:33" s="5" customFormat="1" ht="15" thickBot="1" x14ac:dyDescent="0.4">
      <c r="A106" s="798">
        <v>2024</v>
      </c>
      <c r="B106" s="161" t="s">
        <v>20</v>
      </c>
      <c r="C106" s="164">
        <v>9.214336987315674</v>
      </c>
      <c r="D106" s="164">
        <v>9.214336987315674</v>
      </c>
      <c r="E106" s="165">
        <v>9.214336987315674</v>
      </c>
      <c r="F106" s="165">
        <v>9.214336987315674</v>
      </c>
      <c r="G106" s="165">
        <v>9.214336987315674</v>
      </c>
      <c r="H106" s="165">
        <v>14.234024474379241</v>
      </c>
      <c r="I106" s="165">
        <v>14.234024474379241</v>
      </c>
      <c r="J106" s="165">
        <v>14.234024474379241</v>
      </c>
      <c r="K106" s="165">
        <v>9.214336987315674</v>
      </c>
      <c r="L106" s="165">
        <v>9.214336987315674</v>
      </c>
      <c r="M106" s="165">
        <v>9.214336987315674</v>
      </c>
      <c r="N106" s="166">
        <v>9.214336987315674</v>
      </c>
      <c r="O106" s="143"/>
      <c r="P106" s="65">
        <v>27.64301096194702</v>
      </c>
      <c r="Q106" s="66">
        <v>32.662698449010591</v>
      </c>
      <c r="R106" s="64">
        <v>60.305709410957611</v>
      </c>
      <c r="S106" s="66">
        <v>37.682385936074155</v>
      </c>
      <c r="T106" s="64">
        <v>97.988095347031759</v>
      </c>
      <c r="U106" s="65">
        <v>27.64301096194702</v>
      </c>
      <c r="V106" s="67">
        <v>125.63110630897879</v>
      </c>
      <c r="W106" s="63"/>
      <c r="X106" s="68"/>
      <c r="Y106" s="1240" t="s">
        <v>20</v>
      </c>
      <c r="Z106" s="1154">
        <v>218.88148650069741</v>
      </c>
      <c r="AA106" s="1154">
        <v>184.96710937627202</v>
      </c>
      <c r="AB106" s="1154">
        <v>171.55568957456282</v>
      </c>
      <c r="AC106" s="1154">
        <v>160.43991298550222</v>
      </c>
      <c r="AD106" s="1154">
        <v>122.36153296373074</v>
      </c>
      <c r="AE106" s="1154">
        <v>125.63110630897879</v>
      </c>
      <c r="AF106" s="1199">
        <v>2.672059810019857E-2</v>
      </c>
      <c r="AG106" s="144"/>
    </row>
    <row r="107" spans="1:33" s="5" customFormat="1" ht="15" customHeight="1" thickBot="1" x14ac:dyDescent="0.3">
      <c r="A107" s="799">
        <v>2025</v>
      </c>
      <c r="B107" s="162"/>
      <c r="C107" s="146">
        <v>10.181722796666721</v>
      </c>
      <c r="D107" s="146">
        <v>10.181722796666721</v>
      </c>
      <c r="E107" s="151">
        <v>10.181722796666721</v>
      </c>
      <c r="F107" s="151"/>
      <c r="G107" s="151"/>
      <c r="H107" s="151"/>
      <c r="I107" s="151"/>
      <c r="J107" s="151"/>
      <c r="K107" s="151"/>
      <c r="L107" s="151"/>
      <c r="M107" s="151"/>
      <c r="N107" s="147"/>
      <c r="O107" s="143"/>
      <c r="P107" s="74">
        <v>30.545168390000164</v>
      </c>
      <c r="Q107" s="74"/>
      <c r="R107" s="73"/>
      <c r="S107" s="74"/>
      <c r="T107" s="73"/>
      <c r="U107" s="74"/>
      <c r="V107" s="73"/>
      <c r="W107" s="63"/>
      <c r="X107" s="68"/>
      <c r="Y107" s="1241"/>
      <c r="Z107" s="1154"/>
      <c r="AA107" s="1154"/>
      <c r="AB107" s="1154"/>
      <c r="AC107" s="1154"/>
      <c r="AD107" s="1154"/>
      <c r="AE107" s="1154"/>
      <c r="AF107" s="1199"/>
    </row>
    <row r="108" spans="1:33" s="5" customFormat="1" ht="15" customHeight="1" thickBot="1" x14ac:dyDescent="0.3">
      <c r="A108" s="800" t="s">
        <v>143</v>
      </c>
      <c r="B108" s="163"/>
      <c r="C108" s="76">
        <v>0.10498702301454098</v>
      </c>
      <c r="D108" s="76">
        <v>0.10498702301454098</v>
      </c>
      <c r="E108" s="77">
        <v>0.10498702301454098</v>
      </c>
      <c r="F108" s="77"/>
      <c r="G108" s="77"/>
      <c r="H108" s="77"/>
      <c r="I108" s="77"/>
      <c r="J108" s="77"/>
      <c r="K108" s="77"/>
      <c r="L108" s="77"/>
      <c r="M108" s="77"/>
      <c r="N108" s="78"/>
      <c r="O108" s="79"/>
      <c r="P108" s="81">
        <v>0.1049870230145411</v>
      </c>
      <c r="Q108" s="81"/>
      <c r="R108" s="134"/>
      <c r="S108" s="81"/>
      <c r="T108" s="134"/>
      <c r="U108" s="81"/>
      <c r="V108" s="134"/>
      <c r="W108" s="565"/>
      <c r="X108" s="82"/>
      <c r="Y108" s="1241"/>
      <c r="Z108" s="1154"/>
      <c r="AA108" s="1154"/>
      <c r="AB108" s="1154"/>
      <c r="AC108" s="1154"/>
      <c r="AD108" s="1154"/>
      <c r="AE108" s="1154"/>
      <c r="AF108" s="1199"/>
    </row>
    <row r="109" spans="1:33" s="5" customFormat="1" ht="11" thickBot="1" x14ac:dyDescent="0.3">
      <c r="A109" s="792">
        <v>2024</v>
      </c>
      <c r="B109" s="804" t="s">
        <v>159</v>
      </c>
      <c r="C109" s="805">
        <v>151.69553411051004</v>
      </c>
      <c r="D109" s="805">
        <v>151.82156229695181</v>
      </c>
      <c r="E109" s="806">
        <v>153.4615190952247</v>
      </c>
      <c r="F109" s="806">
        <v>151.29851205479792</v>
      </c>
      <c r="G109" s="806">
        <v>151.57457436866224</v>
      </c>
      <c r="H109" s="806">
        <v>228.58574247095558</v>
      </c>
      <c r="I109" s="806">
        <v>227.95510946551596</v>
      </c>
      <c r="J109" s="806">
        <v>227.0775666328299</v>
      </c>
      <c r="K109" s="806">
        <v>152.69940716709698</v>
      </c>
      <c r="L109" s="806">
        <v>151.79328885353948</v>
      </c>
      <c r="M109" s="806">
        <v>151.55684409761568</v>
      </c>
      <c r="N109" s="807">
        <v>152.86973953132232</v>
      </c>
      <c r="O109" s="63"/>
      <c r="P109" s="838">
        <v>456.97861550268652</v>
      </c>
      <c r="Q109" s="839">
        <v>531.45882889441566</v>
      </c>
      <c r="R109" s="839">
        <v>988.43744439710224</v>
      </c>
      <c r="S109" s="839">
        <v>607.73208326544284</v>
      </c>
      <c r="T109" s="839">
        <v>1596.1695276625451</v>
      </c>
      <c r="U109" s="838">
        <v>456.21987248247751</v>
      </c>
      <c r="V109" s="838">
        <v>2052.3894001450226</v>
      </c>
      <c r="W109" s="63"/>
      <c r="X109" s="63"/>
      <c r="Y109" s="1169" t="s">
        <v>159</v>
      </c>
      <c r="Z109" s="1262">
        <v>3817.0209222902677</v>
      </c>
      <c r="AA109" s="1262">
        <v>3443.4330031727418</v>
      </c>
      <c r="AB109" s="1262">
        <v>3007.3471900459285</v>
      </c>
      <c r="AC109" s="1262">
        <v>2610.5856368152272</v>
      </c>
      <c r="AD109" s="1262">
        <v>2122.0425472754478</v>
      </c>
      <c r="AE109" s="1262">
        <v>2052.3894001450221</v>
      </c>
      <c r="AF109" s="1229">
        <v>-3.2823633635364814E-2</v>
      </c>
    </row>
    <row r="110" spans="1:33" s="5" customFormat="1" ht="15" customHeight="1" thickBot="1" x14ac:dyDescent="0.3">
      <c r="A110" s="793">
        <v>2025</v>
      </c>
      <c r="B110" s="808"/>
      <c r="C110" s="809">
        <v>156.45629752012815</v>
      </c>
      <c r="D110" s="809">
        <v>156.26928465063028</v>
      </c>
      <c r="E110" s="810">
        <v>157.36078586081334</v>
      </c>
      <c r="F110" s="810"/>
      <c r="G110" s="810"/>
      <c r="H110" s="810"/>
      <c r="I110" s="810"/>
      <c r="J110" s="810"/>
      <c r="K110" s="810"/>
      <c r="L110" s="810"/>
      <c r="M110" s="810"/>
      <c r="N110" s="811"/>
      <c r="O110" s="63"/>
      <c r="P110" s="840">
        <v>470.08636803157174</v>
      </c>
      <c r="Q110" s="840"/>
      <c r="R110" s="840"/>
      <c r="S110" s="840"/>
      <c r="T110" s="840"/>
      <c r="U110" s="840"/>
      <c r="V110" s="840"/>
      <c r="W110" s="63"/>
      <c r="X110" s="63"/>
      <c r="Y110" s="1170"/>
      <c r="Z110" s="1262"/>
      <c r="AA110" s="1262"/>
      <c r="AB110" s="1262"/>
      <c r="AC110" s="1262"/>
      <c r="AD110" s="1262"/>
      <c r="AE110" s="1262"/>
      <c r="AF110" s="1229"/>
    </row>
    <row r="111" spans="1:33" s="5" customFormat="1" ht="15" customHeight="1" thickBot="1" x14ac:dyDescent="0.3">
      <c r="A111" s="794" t="s">
        <v>143</v>
      </c>
      <c r="B111" s="812"/>
      <c r="C111" s="813">
        <v>3.1383675449205353E-2</v>
      </c>
      <c r="D111" s="813">
        <v>2.929572246779449E-2</v>
      </c>
      <c r="E111" s="814">
        <v>2.5408759072488352E-2</v>
      </c>
      <c r="F111" s="814"/>
      <c r="G111" s="814"/>
      <c r="H111" s="814"/>
      <c r="I111" s="814"/>
      <c r="J111" s="814"/>
      <c r="K111" s="814"/>
      <c r="L111" s="814"/>
      <c r="M111" s="814"/>
      <c r="N111" s="815"/>
      <c r="O111" s="79"/>
      <c r="P111" s="836">
        <v>2.8683514029352115E-2</v>
      </c>
      <c r="Q111" s="836"/>
      <c r="R111" s="836"/>
      <c r="S111" s="836"/>
      <c r="T111" s="836"/>
      <c r="U111" s="836"/>
      <c r="V111" s="836"/>
      <c r="W111" s="565"/>
      <c r="X111" s="79"/>
      <c r="Y111" s="1170"/>
      <c r="Z111" s="1262"/>
      <c r="AA111" s="1262"/>
      <c r="AB111" s="1262"/>
      <c r="AC111" s="1262"/>
      <c r="AD111" s="1262"/>
      <c r="AE111" s="1262"/>
      <c r="AF111" s="1229"/>
    </row>
    <row r="112" spans="1:33" x14ac:dyDescent="0.35">
      <c r="B112" s="167"/>
      <c r="C112" s="157"/>
      <c r="D112" s="157"/>
      <c r="E112" s="157"/>
      <c r="F112" s="157"/>
      <c r="G112" s="157"/>
      <c r="H112" s="157"/>
      <c r="I112" s="157"/>
      <c r="J112" s="157"/>
      <c r="K112" s="157"/>
      <c r="L112" s="157"/>
      <c r="M112" s="157"/>
      <c r="N112" s="157"/>
      <c r="O112" s="157"/>
      <c r="P112" s="158"/>
      <c r="Q112" s="158"/>
      <c r="R112" s="157"/>
      <c r="S112" s="158"/>
      <c r="T112" s="157"/>
      <c r="U112" s="158"/>
      <c r="V112" s="157"/>
      <c r="W112" s="157"/>
      <c r="X112" s="158"/>
      <c r="AE112" s="42"/>
      <c r="AF112" s="42"/>
    </row>
    <row r="113" spans="1:33" ht="15" thickBot="1" x14ac:dyDescent="0.4">
      <c r="A113" s="849"/>
      <c r="B113" s="680" t="s">
        <v>145</v>
      </c>
      <c r="C113" s="680"/>
      <c r="D113" s="680"/>
      <c r="E113" s="680"/>
      <c r="F113" s="680"/>
      <c r="G113" s="680"/>
      <c r="H113" s="680"/>
      <c r="I113" s="680"/>
      <c r="J113" s="680"/>
      <c r="K113" s="680"/>
      <c r="L113" s="680"/>
      <c r="M113" s="680"/>
      <c r="N113" s="680"/>
      <c r="O113" s="680"/>
      <c r="P113" s="681"/>
      <c r="Q113" s="681"/>
      <c r="R113" s="680"/>
      <c r="S113" s="681"/>
      <c r="T113" s="680"/>
      <c r="U113" s="681"/>
      <c r="V113" s="680"/>
      <c r="W113" s="680"/>
      <c r="X113" s="680"/>
      <c r="Y113" s="680"/>
      <c r="Z113" s="680"/>
      <c r="AA113" s="680"/>
      <c r="AB113" s="680"/>
      <c r="AC113" s="680"/>
      <c r="AD113" s="680"/>
      <c r="AE113" s="680"/>
      <c r="AF113" s="680"/>
    </row>
    <row r="114" spans="1:33" s="43" customFormat="1" ht="25.5" thickBot="1" x14ac:dyDescent="0.35">
      <c r="B114" s="48" t="s">
        <v>257</v>
      </c>
      <c r="C114" s="4" t="s">
        <v>119</v>
      </c>
      <c r="D114" s="4" t="s">
        <v>120</v>
      </c>
      <c r="E114" s="49" t="s">
        <v>121</v>
      </c>
      <c r="F114" s="49" t="s">
        <v>122</v>
      </c>
      <c r="G114" s="49" t="s">
        <v>123</v>
      </c>
      <c r="H114" s="49" t="s">
        <v>124</v>
      </c>
      <c r="I114" s="49" t="s">
        <v>125</v>
      </c>
      <c r="J114" s="49" t="s">
        <v>126</v>
      </c>
      <c r="K114" s="49" t="s">
        <v>127</v>
      </c>
      <c r="L114" s="4" t="s">
        <v>128</v>
      </c>
      <c r="M114" s="4" t="s">
        <v>129</v>
      </c>
      <c r="N114" s="50" t="s">
        <v>130</v>
      </c>
      <c r="O114" s="51"/>
      <c r="P114" s="53" t="s">
        <v>131</v>
      </c>
      <c r="Q114" s="53" t="s">
        <v>132</v>
      </c>
      <c r="R114" s="52" t="s">
        <v>133</v>
      </c>
      <c r="S114" s="53" t="s">
        <v>134</v>
      </c>
      <c r="T114" s="52" t="s">
        <v>135</v>
      </c>
      <c r="U114" s="53" t="s">
        <v>136</v>
      </c>
      <c r="V114" s="52" t="s">
        <v>141</v>
      </c>
      <c r="W114" s="55"/>
      <c r="X114" s="55"/>
      <c r="Y114" s="48" t="s">
        <v>257</v>
      </c>
      <c r="Z114" s="139">
        <v>2019</v>
      </c>
      <c r="AA114" s="139">
        <v>2020</v>
      </c>
      <c r="AB114" s="139">
        <v>2021</v>
      </c>
      <c r="AC114" s="139">
        <v>2022</v>
      </c>
      <c r="AD114" s="139">
        <v>2023</v>
      </c>
      <c r="AE114" s="159">
        <v>2024</v>
      </c>
      <c r="AF114" s="160" t="s">
        <v>410</v>
      </c>
    </row>
    <row r="115" spans="1:33" s="5" customFormat="1" ht="15" thickBot="1" x14ac:dyDescent="0.4">
      <c r="A115" s="684">
        <v>2024</v>
      </c>
      <c r="B115" s="161" t="s">
        <v>21</v>
      </c>
      <c r="C115" s="152">
        <v>0</v>
      </c>
      <c r="D115" s="152">
        <v>0</v>
      </c>
      <c r="E115" s="153">
        <v>0</v>
      </c>
      <c r="F115" s="153">
        <v>0</v>
      </c>
      <c r="G115" s="153">
        <v>0</v>
      </c>
      <c r="H115" s="153">
        <v>0</v>
      </c>
      <c r="I115" s="153">
        <v>0</v>
      </c>
      <c r="J115" s="153">
        <v>0</v>
      </c>
      <c r="K115" s="153">
        <v>0</v>
      </c>
      <c r="L115" s="152">
        <v>0</v>
      </c>
      <c r="M115" s="152">
        <v>0</v>
      </c>
      <c r="N115" s="154">
        <v>0</v>
      </c>
      <c r="O115" s="155"/>
      <c r="P115" s="65">
        <v>0</v>
      </c>
      <c r="Q115" s="66">
        <v>0</v>
      </c>
      <c r="R115" s="64">
        <v>0</v>
      </c>
      <c r="S115" s="66">
        <v>0</v>
      </c>
      <c r="T115" s="64">
        <v>0</v>
      </c>
      <c r="U115" s="65">
        <v>0</v>
      </c>
      <c r="V115" s="67">
        <v>0</v>
      </c>
      <c r="W115" s="63"/>
      <c r="X115" s="68"/>
      <c r="Y115" s="1240" t="s">
        <v>21</v>
      </c>
      <c r="Z115" s="1154">
        <v>0</v>
      </c>
      <c r="AA115" s="1154">
        <v>0</v>
      </c>
      <c r="AB115" s="1154">
        <v>0</v>
      </c>
      <c r="AC115" s="1154">
        <v>0</v>
      </c>
      <c r="AD115" s="1154">
        <v>0</v>
      </c>
      <c r="AE115" s="1154">
        <v>0</v>
      </c>
      <c r="AF115" s="1199">
        <v>0</v>
      </c>
      <c r="AG115" s="144"/>
    </row>
    <row r="116" spans="1:33" s="5" customFormat="1" ht="15" customHeight="1" thickBot="1" x14ac:dyDescent="0.3">
      <c r="A116" s="685">
        <v>2025</v>
      </c>
      <c r="B116" s="162"/>
      <c r="C116" s="146">
        <v>0</v>
      </c>
      <c r="D116" s="146">
        <v>0</v>
      </c>
      <c r="E116" s="151">
        <v>0</v>
      </c>
      <c r="F116" s="151"/>
      <c r="G116" s="151"/>
      <c r="H116" s="151"/>
      <c r="I116" s="151"/>
      <c r="J116" s="151"/>
      <c r="K116" s="151"/>
      <c r="L116" s="151"/>
      <c r="M116" s="151"/>
      <c r="N116" s="147"/>
      <c r="O116" s="143"/>
      <c r="P116" s="74">
        <v>0</v>
      </c>
      <c r="Q116" s="74"/>
      <c r="R116" s="73"/>
      <c r="S116" s="74"/>
      <c r="T116" s="73"/>
      <c r="U116" s="74"/>
      <c r="V116" s="73"/>
      <c r="W116" s="63"/>
      <c r="X116" s="68"/>
      <c r="Y116" s="1241"/>
      <c r="Z116" s="1154"/>
      <c r="AA116" s="1154"/>
      <c r="AB116" s="1154"/>
      <c r="AC116" s="1154"/>
      <c r="AD116" s="1154"/>
      <c r="AE116" s="1154"/>
      <c r="AF116" s="1199"/>
    </row>
    <row r="117" spans="1:33" s="5" customFormat="1" ht="15" customHeight="1" thickBot="1" x14ac:dyDescent="0.3">
      <c r="A117" s="686" t="s">
        <v>143</v>
      </c>
      <c r="B117" s="163"/>
      <c r="C117" s="76">
        <v>0</v>
      </c>
      <c r="D117" s="76">
        <v>0</v>
      </c>
      <c r="E117" s="77">
        <v>0</v>
      </c>
      <c r="F117" s="77"/>
      <c r="G117" s="77"/>
      <c r="H117" s="77"/>
      <c r="I117" s="77"/>
      <c r="J117" s="77"/>
      <c r="K117" s="77"/>
      <c r="L117" s="77"/>
      <c r="M117" s="77"/>
      <c r="N117" s="78"/>
      <c r="O117" s="79"/>
      <c r="P117" s="81">
        <v>0</v>
      </c>
      <c r="Q117" s="81"/>
      <c r="R117" s="134"/>
      <c r="S117" s="81"/>
      <c r="T117" s="134"/>
      <c r="U117" s="81"/>
      <c r="V117" s="134"/>
      <c r="W117" s="565"/>
      <c r="X117" s="82"/>
      <c r="Y117" s="1241"/>
      <c r="Z117" s="1154"/>
      <c r="AA117" s="1154"/>
      <c r="AB117" s="1154"/>
      <c r="AC117" s="1154"/>
      <c r="AD117" s="1154"/>
      <c r="AE117" s="1154"/>
      <c r="AF117" s="1199"/>
    </row>
    <row r="118" spans="1:33" s="5" customFormat="1" ht="15" thickBot="1" x14ac:dyDescent="0.4">
      <c r="A118" s="684">
        <v>2024</v>
      </c>
      <c r="B118" s="161" t="s">
        <v>22</v>
      </c>
      <c r="C118" s="152">
        <v>0</v>
      </c>
      <c r="D118" s="152">
        <v>0</v>
      </c>
      <c r="E118" s="153">
        <v>0</v>
      </c>
      <c r="F118" s="153">
        <v>0</v>
      </c>
      <c r="G118" s="153">
        <v>0</v>
      </c>
      <c r="H118" s="153">
        <v>0</v>
      </c>
      <c r="I118" s="153">
        <v>0</v>
      </c>
      <c r="J118" s="153">
        <v>0</v>
      </c>
      <c r="K118" s="153">
        <v>0</v>
      </c>
      <c r="L118" s="153">
        <v>0</v>
      </c>
      <c r="M118" s="153">
        <v>0</v>
      </c>
      <c r="N118" s="154">
        <v>0</v>
      </c>
      <c r="O118" s="155"/>
      <c r="P118" s="65">
        <v>0</v>
      </c>
      <c r="Q118" s="66">
        <v>0</v>
      </c>
      <c r="R118" s="64">
        <v>0</v>
      </c>
      <c r="S118" s="66">
        <v>0</v>
      </c>
      <c r="T118" s="64">
        <v>0</v>
      </c>
      <c r="U118" s="65">
        <v>0</v>
      </c>
      <c r="V118" s="67">
        <v>0</v>
      </c>
      <c r="W118" s="63"/>
      <c r="X118" s="68"/>
      <c r="Y118" s="1240" t="s">
        <v>22</v>
      </c>
      <c r="Z118" s="1154">
        <v>0</v>
      </c>
      <c r="AA118" s="1154">
        <v>0</v>
      </c>
      <c r="AB118" s="1154">
        <v>0</v>
      </c>
      <c r="AC118" s="1154">
        <v>0</v>
      </c>
      <c r="AD118" s="1154">
        <v>0</v>
      </c>
      <c r="AE118" s="1154">
        <v>0</v>
      </c>
      <c r="AF118" s="1199">
        <v>0</v>
      </c>
      <c r="AG118" s="144"/>
    </row>
    <row r="119" spans="1:33" s="5" customFormat="1" ht="15" customHeight="1" thickBot="1" x14ac:dyDescent="0.3">
      <c r="A119" s="685">
        <v>2025</v>
      </c>
      <c r="B119" s="162"/>
      <c r="C119" s="146">
        <v>0</v>
      </c>
      <c r="D119" s="146">
        <v>0</v>
      </c>
      <c r="E119" s="151">
        <v>0</v>
      </c>
      <c r="F119" s="151"/>
      <c r="G119" s="151"/>
      <c r="H119" s="151"/>
      <c r="I119" s="151"/>
      <c r="J119" s="151"/>
      <c r="K119" s="151"/>
      <c r="L119" s="151"/>
      <c r="M119" s="151"/>
      <c r="N119" s="147"/>
      <c r="O119" s="143"/>
      <c r="P119" s="74">
        <v>0</v>
      </c>
      <c r="Q119" s="74"/>
      <c r="R119" s="73"/>
      <c r="S119" s="74"/>
      <c r="T119" s="73"/>
      <c r="U119" s="74"/>
      <c r="V119" s="73"/>
      <c r="W119" s="63"/>
      <c r="X119" s="68"/>
      <c r="Y119" s="1241"/>
      <c r="Z119" s="1154"/>
      <c r="AA119" s="1154"/>
      <c r="AB119" s="1154"/>
      <c r="AC119" s="1154"/>
      <c r="AD119" s="1154"/>
      <c r="AE119" s="1154"/>
      <c r="AF119" s="1199"/>
    </row>
    <row r="120" spans="1:33" s="5" customFormat="1" ht="15" customHeight="1" thickBot="1" x14ac:dyDescent="0.3">
      <c r="A120" s="686" t="s">
        <v>143</v>
      </c>
      <c r="B120" s="163"/>
      <c r="C120" s="76">
        <v>0</v>
      </c>
      <c r="D120" s="76">
        <v>0</v>
      </c>
      <c r="E120" s="77">
        <v>0</v>
      </c>
      <c r="F120" s="77"/>
      <c r="G120" s="77"/>
      <c r="H120" s="77"/>
      <c r="I120" s="77"/>
      <c r="J120" s="77"/>
      <c r="K120" s="77"/>
      <c r="L120" s="77"/>
      <c r="M120" s="77"/>
      <c r="N120" s="78"/>
      <c r="O120" s="79"/>
      <c r="P120" s="81">
        <v>0</v>
      </c>
      <c r="Q120" s="81"/>
      <c r="R120" s="134"/>
      <c r="S120" s="81"/>
      <c r="T120" s="134"/>
      <c r="U120" s="81"/>
      <c r="V120" s="134"/>
      <c r="W120" s="565"/>
      <c r="X120" s="82"/>
      <c r="Y120" s="1241"/>
      <c r="Z120" s="1154"/>
      <c r="AA120" s="1154"/>
      <c r="AB120" s="1154"/>
      <c r="AC120" s="1154"/>
      <c r="AD120" s="1154"/>
      <c r="AE120" s="1154"/>
      <c r="AF120" s="1199"/>
    </row>
    <row r="121" spans="1:33" s="5" customFormat="1" ht="15" thickBot="1" x14ac:dyDescent="0.4">
      <c r="A121" s="684">
        <v>2024</v>
      </c>
      <c r="B121" s="161" t="s">
        <v>23</v>
      </c>
      <c r="C121" s="152">
        <v>0</v>
      </c>
      <c r="D121" s="152">
        <v>0</v>
      </c>
      <c r="E121" s="153">
        <v>0</v>
      </c>
      <c r="F121" s="153">
        <v>0</v>
      </c>
      <c r="G121" s="153">
        <v>0</v>
      </c>
      <c r="H121" s="153">
        <v>0</v>
      </c>
      <c r="I121" s="153">
        <v>0</v>
      </c>
      <c r="J121" s="153">
        <v>0</v>
      </c>
      <c r="K121" s="153">
        <v>0</v>
      </c>
      <c r="L121" s="153">
        <v>0</v>
      </c>
      <c r="M121" s="153">
        <v>0</v>
      </c>
      <c r="N121" s="154">
        <v>0</v>
      </c>
      <c r="O121" s="155"/>
      <c r="P121" s="65">
        <v>0</v>
      </c>
      <c r="Q121" s="66">
        <v>0</v>
      </c>
      <c r="R121" s="64">
        <v>0</v>
      </c>
      <c r="S121" s="66">
        <v>0</v>
      </c>
      <c r="T121" s="64">
        <v>0</v>
      </c>
      <c r="U121" s="65">
        <v>0</v>
      </c>
      <c r="V121" s="67">
        <v>0</v>
      </c>
      <c r="W121" s="63"/>
      <c r="X121" s="68"/>
      <c r="Y121" s="1240" t="s">
        <v>23</v>
      </c>
      <c r="Z121" s="1154">
        <v>0</v>
      </c>
      <c r="AA121" s="1154">
        <v>0</v>
      </c>
      <c r="AB121" s="1154">
        <v>0</v>
      </c>
      <c r="AC121" s="1154">
        <v>0</v>
      </c>
      <c r="AD121" s="1154">
        <v>0</v>
      </c>
      <c r="AE121" s="1154">
        <v>0</v>
      </c>
      <c r="AF121" s="1199">
        <v>0</v>
      </c>
      <c r="AG121" s="144"/>
    </row>
    <row r="122" spans="1:33" s="5" customFormat="1" ht="15" customHeight="1" thickBot="1" x14ac:dyDescent="0.3">
      <c r="A122" s="685">
        <v>2025</v>
      </c>
      <c r="B122" s="162"/>
      <c r="C122" s="146">
        <v>0</v>
      </c>
      <c r="D122" s="146">
        <v>0</v>
      </c>
      <c r="E122" s="151">
        <v>0</v>
      </c>
      <c r="F122" s="151"/>
      <c r="G122" s="151"/>
      <c r="H122" s="151"/>
      <c r="I122" s="151"/>
      <c r="J122" s="151"/>
      <c r="K122" s="151"/>
      <c r="L122" s="151"/>
      <c r="M122" s="151"/>
      <c r="N122" s="147"/>
      <c r="O122" s="143"/>
      <c r="P122" s="74">
        <v>0</v>
      </c>
      <c r="Q122" s="74"/>
      <c r="R122" s="73"/>
      <c r="S122" s="74"/>
      <c r="T122" s="73"/>
      <c r="U122" s="74"/>
      <c r="V122" s="73"/>
      <c r="W122" s="63"/>
      <c r="X122" s="68"/>
      <c r="Y122" s="1241"/>
      <c r="Z122" s="1154"/>
      <c r="AA122" s="1154"/>
      <c r="AB122" s="1154"/>
      <c r="AC122" s="1154"/>
      <c r="AD122" s="1154"/>
      <c r="AE122" s="1154"/>
      <c r="AF122" s="1199"/>
    </row>
    <row r="123" spans="1:33" s="5" customFormat="1" ht="15" customHeight="1" thickBot="1" x14ac:dyDescent="0.3">
      <c r="A123" s="686" t="s">
        <v>143</v>
      </c>
      <c r="B123" s="163"/>
      <c r="C123" s="76">
        <v>0</v>
      </c>
      <c r="D123" s="76">
        <v>0</v>
      </c>
      <c r="E123" s="77">
        <v>0</v>
      </c>
      <c r="F123" s="77"/>
      <c r="G123" s="77"/>
      <c r="H123" s="77"/>
      <c r="I123" s="77"/>
      <c r="J123" s="77"/>
      <c r="K123" s="77"/>
      <c r="L123" s="77"/>
      <c r="M123" s="77"/>
      <c r="N123" s="78"/>
      <c r="O123" s="79"/>
      <c r="P123" s="81">
        <v>0</v>
      </c>
      <c r="Q123" s="81"/>
      <c r="R123" s="134"/>
      <c r="S123" s="81"/>
      <c r="T123" s="134"/>
      <c r="U123" s="81"/>
      <c r="V123" s="134"/>
      <c r="W123" s="565"/>
      <c r="X123" s="82"/>
      <c r="Y123" s="1241"/>
      <c r="Z123" s="1154"/>
      <c r="AA123" s="1154"/>
      <c r="AB123" s="1154"/>
      <c r="AC123" s="1154"/>
      <c r="AD123" s="1154"/>
      <c r="AE123" s="1154"/>
      <c r="AF123" s="1199"/>
    </row>
    <row r="124" spans="1:33" s="5" customFormat="1" ht="15" thickBot="1" x14ac:dyDescent="0.4">
      <c r="A124" s="684">
        <v>2024</v>
      </c>
      <c r="B124" s="161" t="s">
        <v>24</v>
      </c>
      <c r="C124" s="152">
        <v>0</v>
      </c>
      <c r="D124" s="152">
        <v>0</v>
      </c>
      <c r="E124" s="153">
        <v>0</v>
      </c>
      <c r="F124" s="153">
        <v>0</v>
      </c>
      <c r="G124" s="153">
        <v>0</v>
      </c>
      <c r="H124" s="153">
        <v>0</v>
      </c>
      <c r="I124" s="153">
        <v>0</v>
      </c>
      <c r="J124" s="153">
        <v>0</v>
      </c>
      <c r="K124" s="153">
        <v>0</v>
      </c>
      <c r="L124" s="153">
        <v>0</v>
      </c>
      <c r="M124" s="153">
        <v>0</v>
      </c>
      <c r="N124" s="154">
        <v>0</v>
      </c>
      <c r="O124" s="155"/>
      <c r="P124" s="65">
        <v>0</v>
      </c>
      <c r="Q124" s="66">
        <v>0</v>
      </c>
      <c r="R124" s="64">
        <v>0</v>
      </c>
      <c r="S124" s="66">
        <v>0</v>
      </c>
      <c r="T124" s="64">
        <v>0</v>
      </c>
      <c r="U124" s="65">
        <v>0</v>
      </c>
      <c r="V124" s="67">
        <v>0</v>
      </c>
      <c r="W124" s="63"/>
      <c r="X124" s="68"/>
      <c r="Y124" s="1240" t="s">
        <v>24</v>
      </c>
      <c r="Z124" s="1154">
        <v>0</v>
      </c>
      <c r="AA124" s="1154">
        <v>0</v>
      </c>
      <c r="AB124" s="1154">
        <v>0</v>
      </c>
      <c r="AC124" s="1154">
        <v>0</v>
      </c>
      <c r="AD124" s="1154">
        <v>0</v>
      </c>
      <c r="AE124" s="1154">
        <v>0</v>
      </c>
      <c r="AF124" s="1199">
        <v>0</v>
      </c>
      <c r="AG124" s="144"/>
    </row>
    <row r="125" spans="1:33" s="5" customFormat="1" ht="15" customHeight="1" thickBot="1" x14ac:dyDescent="0.3">
      <c r="A125" s="685">
        <v>2025</v>
      </c>
      <c r="B125" s="162"/>
      <c r="C125" s="146">
        <v>0</v>
      </c>
      <c r="D125" s="146">
        <v>0</v>
      </c>
      <c r="E125" s="151">
        <v>0</v>
      </c>
      <c r="F125" s="151"/>
      <c r="G125" s="151"/>
      <c r="H125" s="151"/>
      <c r="I125" s="151"/>
      <c r="J125" s="151"/>
      <c r="K125" s="151"/>
      <c r="L125" s="151"/>
      <c r="M125" s="151"/>
      <c r="N125" s="147"/>
      <c r="O125" s="143"/>
      <c r="P125" s="74">
        <v>0</v>
      </c>
      <c r="Q125" s="74"/>
      <c r="R125" s="73"/>
      <c r="S125" s="74"/>
      <c r="T125" s="73"/>
      <c r="U125" s="74"/>
      <c r="V125" s="73"/>
      <c r="W125" s="63"/>
      <c r="X125" s="68"/>
      <c r="Y125" s="1241"/>
      <c r="Z125" s="1154"/>
      <c r="AA125" s="1154"/>
      <c r="AB125" s="1154"/>
      <c r="AC125" s="1154"/>
      <c r="AD125" s="1154"/>
      <c r="AE125" s="1154"/>
      <c r="AF125" s="1199"/>
    </row>
    <row r="126" spans="1:33" s="5" customFormat="1" ht="15" customHeight="1" thickBot="1" x14ac:dyDescent="0.3">
      <c r="A126" s="686" t="s">
        <v>143</v>
      </c>
      <c r="B126" s="163"/>
      <c r="C126" s="76">
        <v>0</v>
      </c>
      <c r="D126" s="76">
        <v>0</v>
      </c>
      <c r="E126" s="77">
        <v>0</v>
      </c>
      <c r="F126" s="77"/>
      <c r="G126" s="77"/>
      <c r="H126" s="77"/>
      <c r="I126" s="77"/>
      <c r="J126" s="77"/>
      <c r="K126" s="77"/>
      <c r="L126" s="77"/>
      <c r="M126" s="77"/>
      <c r="N126" s="78"/>
      <c r="O126" s="79"/>
      <c r="P126" s="81">
        <v>0</v>
      </c>
      <c r="Q126" s="81"/>
      <c r="R126" s="134"/>
      <c r="S126" s="81"/>
      <c r="T126" s="134"/>
      <c r="U126" s="81"/>
      <c r="V126" s="134"/>
      <c r="W126" s="565"/>
      <c r="X126" s="82"/>
      <c r="Y126" s="1241"/>
      <c r="Z126" s="1154"/>
      <c r="AA126" s="1154"/>
      <c r="AB126" s="1154"/>
      <c r="AC126" s="1154"/>
      <c r="AD126" s="1154"/>
      <c r="AE126" s="1154"/>
      <c r="AF126" s="1199"/>
    </row>
    <row r="127" spans="1:33" s="5" customFormat="1" ht="11" thickBot="1" x14ac:dyDescent="0.3">
      <c r="A127" s="853">
        <v>2024</v>
      </c>
      <c r="B127" s="804" t="s">
        <v>160</v>
      </c>
      <c r="C127" s="816">
        <v>0</v>
      </c>
      <c r="D127" s="816">
        <v>0</v>
      </c>
      <c r="E127" s="817">
        <v>0</v>
      </c>
      <c r="F127" s="817">
        <v>0</v>
      </c>
      <c r="G127" s="817">
        <v>0</v>
      </c>
      <c r="H127" s="817">
        <v>0</v>
      </c>
      <c r="I127" s="817">
        <v>0</v>
      </c>
      <c r="J127" s="817">
        <v>0</v>
      </c>
      <c r="K127" s="817">
        <v>0</v>
      </c>
      <c r="L127" s="817">
        <v>0</v>
      </c>
      <c r="M127" s="817">
        <v>0</v>
      </c>
      <c r="N127" s="818">
        <v>0</v>
      </c>
      <c r="O127" s="86"/>
      <c r="P127" s="841">
        <v>0</v>
      </c>
      <c r="Q127" s="842">
        <v>0</v>
      </c>
      <c r="R127" s="842">
        <v>0</v>
      </c>
      <c r="S127" s="842">
        <v>0</v>
      </c>
      <c r="T127" s="842">
        <v>0</v>
      </c>
      <c r="U127" s="841">
        <v>0</v>
      </c>
      <c r="V127" s="841">
        <v>0</v>
      </c>
      <c r="W127" s="86"/>
      <c r="X127" s="86"/>
      <c r="Y127" s="1254" t="s">
        <v>160</v>
      </c>
      <c r="Z127" s="1144">
        <v>0</v>
      </c>
      <c r="AA127" s="1144">
        <v>0</v>
      </c>
      <c r="AB127" s="1144">
        <v>0</v>
      </c>
      <c r="AC127" s="1144">
        <v>0</v>
      </c>
      <c r="AD127" s="1144">
        <v>0</v>
      </c>
      <c r="AE127" s="1144">
        <v>0</v>
      </c>
      <c r="AF127" s="1231">
        <v>0</v>
      </c>
    </row>
    <row r="128" spans="1:33" s="5" customFormat="1" ht="15" customHeight="1" thickBot="1" x14ac:dyDescent="0.3">
      <c r="A128" s="854">
        <v>2025</v>
      </c>
      <c r="B128" s="808"/>
      <c r="C128" s="819">
        <v>0</v>
      </c>
      <c r="D128" s="819">
        <v>0</v>
      </c>
      <c r="E128" s="820">
        <v>0</v>
      </c>
      <c r="F128" s="820"/>
      <c r="G128" s="820"/>
      <c r="H128" s="820"/>
      <c r="I128" s="820"/>
      <c r="J128" s="820"/>
      <c r="K128" s="820"/>
      <c r="L128" s="820"/>
      <c r="M128" s="820"/>
      <c r="N128" s="821"/>
      <c r="O128" s="86"/>
      <c r="P128" s="843">
        <v>0</v>
      </c>
      <c r="Q128" s="843"/>
      <c r="R128" s="843"/>
      <c r="S128" s="843"/>
      <c r="T128" s="843"/>
      <c r="U128" s="843"/>
      <c r="V128" s="843"/>
      <c r="W128" s="86"/>
      <c r="X128" s="86"/>
      <c r="Y128" s="1255"/>
      <c r="Z128" s="1144"/>
      <c r="AA128" s="1144"/>
      <c r="AB128" s="1144"/>
      <c r="AC128" s="1144"/>
      <c r="AD128" s="1144"/>
      <c r="AE128" s="1144"/>
      <c r="AF128" s="1231"/>
    </row>
    <row r="129" spans="1:33" s="5" customFormat="1" ht="15" customHeight="1" thickBot="1" x14ac:dyDescent="0.3">
      <c r="A129" s="855" t="s">
        <v>143</v>
      </c>
      <c r="B129" s="812"/>
      <c r="C129" s="813">
        <v>0</v>
      </c>
      <c r="D129" s="813">
        <v>0</v>
      </c>
      <c r="E129" s="814">
        <v>0</v>
      </c>
      <c r="F129" s="814"/>
      <c r="G129" s="814"/>
      <c r="H129" s="814"/>
      <c r="I129" s="814"/>
      <c r="J129" s="814"/>
      <c r="K129" s="814"/>
      <c r="L129" s="814"/>
      <c r="M129" s="814"/>
      <c r="N129" s="815"/>
      <c r="O129" s="79"/>
      <c r="P129" s="836">
        <v>0</v>
      </c>
      <c r="Q129" s="836"/>
      <c r="R129" s="836"/>
      <c r="S129" s="836"/>
      <c r="T129" s="836"/>
      <c r="U129" s="836"/>
      <c r="V129" s="836"/>
      <c r="W129" s="565"/>
      <c r="X129" s="79"/>
      <c r="Y129" s="1255"/>
      <c r="Z129" s="1144"/>
      <c r="AA129" s="1144"/>
      <c r="AB129" s="1144"/>
      <c r="AC129" s="1144"/>
      <c r="AD129" s="1144"/>
      <c r="AE129" s="1144"/>
      <c r="AF129" s="1231"/>
    </row>
    <row r="130" spans="1:33" x14ac:dyDescent="0.35">
      <c r="B130" s="156"/>
      <c r="C130" s="157"/>
      <c r="D130" s="157"/>
      <c r="E130" s="157"/>
      <c r="F130" s="157"/>
      <c r="G130" s="157"/>
      <c r="H130" s="157"/>
      <c r="I130" s="157"/>
      <c r="J130" s="157"/>
      <c r="K130" s="157"/>
      <c r="L130" s="157"/>
      <c r="M130" s="157"/>
      <c r="N130" s="157"/>
      <c r="O130" s="157"/>
      <c r="P130" s="158"/>
      <c r="Q130" s="158"/>
      <c r="R130" s="157"/>
      <c r="S130" s="158"/>
      <c r="T130" s="157"/>
      <c r="U130" s="158"/>
      <c r="V130" s="157"/>
      <c r="W130" s="157"/>
      <c r="X130" s="158"/>
      <c r="AE130" s="42"/>
      <c r="AF130" s="42"/>
    </row>
    <row r="131" spans="1:33" ht="15" thickBot="1" x14ac:dyDescent="0.4">
      <c r="A131" s="870"/>
      <c r="B131" s="680" t="s">
        <v>146</v>
      </c>
      <c r="C131" s="680"/>
      <c r="D131" s="680"/>
      <c r="E131" s="680"/>
      <c r="F131" s="680"/>
      <c r="G131" s="680"/>
      <c r="H131" s="680"/>
      <c r="I131" s="680"/>
      <c r="J131" s="680"/>
      <c r="K131" s="680"/>
      <c r="L131" s="680"/>
      <c r="M131" s="680"/>
      <c r="N131" s="680"/>
      <c r="O131" s="680"/>
      <c r="P131" s="680"/>
      <c r="Q131" s="680"/>
      <c r="R131" s="680"/>
      <c r="S131" s="680"/>
      <c r="T131" s="680"/>
      <c r="U131" s="680"/>
      <c r="V131" s="680"/>
      <c r="W131" s="680"/>
      <c r="X131" s="680"/>
      <c r="Y131" s="680"/>
      <c r="Z131" s="680"/>
      <c r="AA131" s="680"/>
      <c r="AB131" s="680"/>
      <c r="AC131" s="680"/>
      <c r="AD131" s="680"/>
      <c r="AE131" s="680"/>
      <c r="AF131" s="680"/>
    </row>
    <row r="132" spans="1:33" s="43" customFormat="1" ht="25.5" thickBot="1" x14ac:dyDescent="0.35">
      <c r="B132" s="48" t="s">
        <v>257</v>
      </c>
      <c r="C132" s="4" t="s">
        <v>119</v>
      </c>
      <c r="D132" s="4" t="s">
        <v>120</v>
      </c>
      <c r="E132" s="49" t="s">
        <v>121</v>
      </c>
      <c r="F132" s="49" t="s">
        <v>122</v>
      </c>
      <c r="G132" s="49" t="s">
        <v>123</v>
      </c>
      <c r="H132" s="49" t="s">
        <v>124</v>
      </c>
      <c r="I132" s="49" t="s">
        <v>125</v>
      </c>
      <c r="J132" s="49" t="s">
        <v>126</v>
      </c>
      <c r="K132" s="49" t="s">
        <v>127</v>
      </c>
      <c r="L132" s="4" t="s">
        <v>128</v>
      </c>
      <c r="M132" s="4" t="s">
        <v>129</v>
      </c>
      <c r="N132" s="50" t="s">
        <v>130</v>
      </c>
      <c r="O132" s="51"/>
      <c r="P132" s="53" t="s">
        <v>131</v>
      </c>
      <c r="Q132" s="53" t="s">
        <v>132</v>
      </c>
      <c r="R132" s="52" t="s">
        <v>133</v>
      </c>
      <c r="S132" s="53" t="s">
        <v>134</v>
      </c>
      <c r="T132" s="52" t="s">
        <v>135</v>
      </c>
      <c r="U132" s="53" t="s">
        <v>136</v>
      </c>
      <c r="V132" s="52" t="s">
        <v>141</v>
      </c>
      <c r="W132" s="55"/>
      <c r="X132" s="55"/>
      <c r="Y132" s="48" t="s">
        <v>257</v>
      </c>
      <c r="Z132" s="139">
        <v>2019</v>
      </c>
      <c r="AA132" s="139">
        <v>2020</v>
      </c>
      <c r="AB132" s="139">
        <v>2021</v>
      </c>
      <c r="AC132" s="139">
        <v>2022</v>
      </c>
      <c r="AD132" s="139">
        <v>2023</v>
      </c>
      <c r="AE132" s="159">
        <v>2024</v>
      </c>
      <c r="AF132" s="160" t="s">
        <v>410</v>
      </c>
    </row>
    <row r="133" spans="1:33" s="5" customFormat="1" ht="15" thickBot="1" x14ac:dyDescent="0.4">
      <c r="A133" s="684">
        <v>2024</v>
      </c>
      <c r="B133" s="141" t="s">
        <v>161</v>
      </c>
      <c r="C133" s="885">
        <v>0</v>
      </c>
      <c r="D133" s="885">
        <v>0</v>
      </c>
      <c r="E133" s="886">
        <v>0</v>
      </c>
      <c r="F133" s="886">
        <v>0</v>
      </c>
      <c r="G133" s="886">
        <v>0</v>
      </c>
      <c r="H133" s="886">
        <v>0</v>
      </c>
      <c r="I133" s="886">
        <v>0</v>
      </c>
      <c r="J133" s="886">
        <v>0</v>
      </c>
      <c r="K133" s="886">
        <v>0</v>
      </c>
      <c r="L133" s="152">
        <v>0</v>
      </c>
      <c r="M133" s="152">
        <v>0</v>
      </c>
      <c r="N133" s="154">
        <v>0</v>
      </c>
      <c r="O133" s="155"/>
      <c r="P133" s="65">
        <v>0</v>
      </c>
      <c r="Q133" s="66">
        <v>0</v>
      </c>
      <c r="R133" s="64">
        <v>0</v>
      </c>
      <c r="S133" s="66">
        <v>0</v>
      </c>
      <c r="T133" s="64">
        <v>0</v>
      </c>
      <c r="U133" s="65">
        <v>0</v>
      </c>
      <c r="V133" s="67">
        <v>0</v>
      </c>
      <c r="W133" s="63"/>
      <c r="X133" s="68"/>
      <c r="Y133" s="1240" t="s">
        <v>161</v>
      </c>
      <c r="Z133" s="1154">
        <v>0</v>
      </c>
      <c r="AA133" s="1154">
        <v>0</v>
      </c>
      <c r="AB133" s="1154">
        <v>0</v>
      </c>
      <c r="AC133" s="1154">
        <v>0</v>
      </c>
      <c r="AD133" s="1154">
        <v>0</v>
      </c>
      <c r="AE133" s="1154">
        <v>0</v>
      </c>
      <c r="AF133" s="1199">
        <v>0</v>
      </c>
      <c r="AG133" s="144"/>
    </row>
    <row r="134" spans="1:33" s="5" customFormat="1" ht="15" customHeight="1" thickBot="1" x14ac:dyDescent="0.3">
      <c r="A134" s="685">
        <v>2025</v>
      </c>
      <c r="B134" s="145"/>
      <c r="C134" s="887">
        <v>0</v>
      </c>
      <c r="D134" s="887">
        <v>0</v>
      </c>
      <c r="E134" s="888">
        <v>0</v>
      </c>
      <c r="F134" s="888"/>
      <c r="G134" s="888"/>
      <c r="H134" s="888"/>
      <c r="I134" s="888"/>
      <c r="J134" s="888"/>
      <c r="K134" s="888"/>
      <c r="L134" s="888"/>
      <c r="M134" s="888"/>
      <c r="N134" s="889"/>
      <c r="O134" s="155"/>
      <c r="P134" s="74">
        <v>0</v>
      </c>
      <c r="Q134" s="74"/>
      <c r="R134" s="73"/>
      <c r="S134" s="74"/>
      <c r="T134" s="73"/>
      <c r="U134" s="74"/>
      <c r="V134" s="73"/>
      <c r="W134" s="63"/>
      <c r="X134" s="68"/>
      <c r="Y134" s="1241"/>
      <c r="Z134" s="1154"/>
      <c r="AA134" s="1154"/>
      <c r="AB134" s="1154"/>
      <c r="AC134" s="1154"/>
      <c r="AD134" s="1154"/>
      <c r="AE134" s="1154"/>
      <c r="AF134" s="1199"/>
    </row>
    <row r="135" spans="1:33" s="5" customFormat="1" ht="15" customHeight="1" thickBot="1" x14ac:dyDescent="0.3">
      <c r="A135" s="686" t="s">
        <v>143</v>
      </c>
      <c r="B135" s="148"/>
      <c r="C135" s="890">
        <v>0</v>
      </c>
      <c r="D135" s="890">
        <v>0</v>
      </c>
      <c r="E135" s="891">
        <v>0</v>
      </c>
      <c r="F135" s="891"/>
      <c r="G135" s="891"/>
      <c r="H135" s="891"/>
      <c r="I135" s="891"/>
      <c r="J135" s="891"/>
      <c r="K135" s="891"/>
      <c r="L135" s="891"/>
      <c r="M135" s="891"/>
      <c r="N135" s="892"/>
      <c r="O135" s="79"/>
      <c r="P135" s="81">
        <v>0</v>
      </c>
      <c r="Q135" s="81"/>
      <c r="R135" s="134"/>
      <c r="S135" s="81"/>
      <c r="T135" s="134"/>
      <c r="U135" s="81"/>
      <c r="V135" s="134"/>
      <c r="W135" s="565"/>
      <c r="X135" s="82"/>
      <c r="Y135" s="1241"/>
      <c r="Z135" s="1154"/>
      <c r="AA135" s="1154"/>
      <c r="AB135" s="1154"/>
      <c r="AC135" s="1154"/>
      <c r="AD135" s="1154"/>
      <c r="AE135" s="1154"/>
      <c r="AF135" s="1199"/>
    </row>
    <row r="136" spans="1:33" s="5" customFormat="1" ht="15" thickBot="1" x14ac:dyDescent="0.4">
      <c r="A136" s="684">
        <v>2024</v>
      </c>
      <c r="B136" s="145" t="s">
        <v>162</v>
      </c>
      <c r="C136" s="885">
        <v>66.419309821743056</v>
      </c>
      <c r="D136" s="885">
        <v>66.419309821743056</v>
      </c>
      <c r="E136" s="886">
        <v>66.419309821743056</v>
      </c>
      <c r="F136" s="886">
        <v>66.419309821743056</v>
      </c>
      <c r="G136" s="886">
        <v>66.419309821743056</v>
      </c>
      <c r="H136" s="886">
        <v>199.25792946522913</v>
      </c>
      <c r="I136" s="886">
        <v>199.25792946522913</v>
      </c>
      <c r="J136" s="886">
        <v>199.25792946522913</v>
      </c>
      <c r="K136" s="886">
        <v>66.419309821743056</v>
      </c>
      <c r="L136" s="886">
        <v>66.419309821743056</v>
      </c>
      <c r="M136" s="886">
        <v>66.419309821743056</v>
      </c>
      <c r="N136" s="893">
        <v>66.419309821743056</v>
      </c>
      <c r="O136" s="155"/>
      <c r="P136" s="65">
        <v>199.25792946522915</v>
      </c>
      <c r="Q136" s="66">
        <v>332.09654910871524</v>
      </c>
      <c r="R136" s="64">
        <v>531.35447857394433</v>
      </c>
      <c r="S136" s="66">
        <v>464.93516875220132</v>
      </c>
      <c r="T136" s="64">
        <v>996.28964732614565</v>
      </c>
      <c r="U136" s="65">
        <v>199.25792946522915</v>
      </c>
      <c r="V136" s="67">
        <v>1195.5475767913749</v>
      </c>
      <c r="W136" s="63"/>
      <c r="X136" s="68"/>
      <c r="Y136" s="1240" t="s">
        <v>162</v>
      </c>
      <c r="Z136" s="1154">
        <v>1133.2473688045013</v>
      </c>
      <c r="AA136" s="1154">
        <v>1123.3063420428443</v>
      </c>
      <c r="AB136" s="1154">
        <v>1107.8147616040646</v>
      </c>
      <c r="AC136" s="1154">
        <v>1143.945133492238</v>
      </c>
      <c r="AD136" s="1154">
        <v>1158.4694735864348</v>
      </c>
      <c r="AE136" s="1129">
        <v>1195.5475767913749</v>
      </c>
      <c r="AF136" s="1199">
        <v>3.2006111555233564E-2</v>
      </c>
      <c r="AG136" s="144"/>
    </row>
    <row r="137" spans="1:33" s="5" customFormat="1" ht="15" customHeight="1" thickBot="1" x14ac:dyDescent="0.3">
      <c r="A137" s="685">
        <v>2025</v>
      </c>
      <c r="B137" s="145"/>
      <c r="C137" s="887">
        <v>66.651983646310654</v>
      </c>
      <c r="D137" s="887">
        <v>66.651983646310654</v>
      </c>
      <c r="E137" s="888">
        <v>66.651983646310654</v>
      </c>
      <c r="F137" s="888"/>
      <c r="G137" s="888"/>
      <c r="H137" s="888"/>
      <c r="I137" s="888"/>
      <c r="J137" s="888"/>
      <c r="K137" s="888"/>
      <c r="L137" s="888"/>
      <c r="M137" s="888"/>
      <c r="N137" s="889"/>
      <c r="O137" s="155"/>
      <c r="P137" s="74">
        <v>199.95595093893195</v>
      </c>
      <c r="Q137" s="74"/>
      <c r="R137" s="73"/>
      <c r="S137" s="74"/>
      <c r="T137" s="73"/>
      <c r="U137" s="74"/>
      <c r="V137" s="73"/>
      <c r="W137" s="63"/>
      <c r="X137" s="68"/>
      <c r="Y137" s="1241"/>
      <c r="Z137" s="1154"/>
      <c r="AA137" s="1154"/>
      <c r="AB137" s="1154"/>
      <c r="AC137" s="1154"/>
      <c r="AD137" s="1154"/>
      <c r="AE137" s="1129"/>
      <c r="AF137" s="1199"/>
    </row>
    <row r="138" spans="1:33" s="5" customFormat="1" ht="15" customHeight="1" thickBot="1" x14ac:dyDescent="0.3">
      <c r="A138" s="686" t="s">
        <v>143</v>
      </c>
      <c r="B138" s="148"/>
      <c r="C138" s="890">
        <v>3.5031051239775173E-3</v>
      </c>
      <c r="D138" s="890">
        <v>3.5031051239775173E-3</v>
      </c>
      <c r="E138" s="891">
        <v>3.5031051239775173E-3</v>
      </c>
      <c r="F138" s="891"/>
      <c r="G138" s="891"/>
      <c r="H138" s="891"/>
      <c r="I138" s="891"/>
      <c r="J138" s="891"/>
      <c r="K138" s="891"/>
      <c r="L138" s="891"/>
      <c r="M138" s="891"/>
      <c r="N138" s="892"/>
      <c r="O138" s="79"/>
      <c r="P138" s="81">
        <v>3.5031051239775173E-3</v>
      </c>
      <c r="Q138" s="81"/>
      <c r="R138" s="134"/>
      <c r="S138" s="81"/>
      <c r="T138" s="134"/>
      <c r="U138" s="81"/>
      <c r="V138" s="134"/>
      <c r="W138" s="565"/>
      <c r="X138" s="82"/>
      <c r="Y138" s="1241"/>
      <c r="Z138" s="1154"/>
      <c r="AA138" s="1154"/>
      <c r="AB138" s="1154"/>
      <c r="AC138" s="1154"/>
      <c r="AD138" s="1154"/>
      <c r="AE138" s="1129"/>
      <c r="AF138" s="1199"/>
    </row>
    <row r="139" spans="1:33" s="5" customFormat="1" ht="15" thickBot="1" x14ac:dyDescent="0.4">
      <c r="A139" s="684">
        <v>2024</v>
      </c>
      <c r="B139" s="145" t="s">
        <v>163</v>
      </c>
      <c r="C139" s="885">
        <v>6.4180914698367433</v>
      </c>
      <c r="D139" s="885">
        <v>6.4180914698367433</v>
      </c>
      <c r="E139" s="886">
        <v>6.4180914698367433</v>
      </c>
      <c r="F139" s="886">
        <v>6.4180914698367433</v>
      </c>
      <c r="G139" s="886">
        <v>6.4180914698367433</v>
      </c>
      <c r="H139" s="886">
        <v>12.079736008357134</v>
      </c>
      <c r="I139" s="886">
        <v>12.079736008357134</v>
      </c>
      <c r="J139" s="886">
        <v>12.079736008357134</v>
      </c>
      <c r="K139" s="886">
        <v>6.4180914698367433</v>
      </c>
      <c r="L139" s="886">
        <v>6.4180914698367433</v>
      </c>
      <c r="M139" s="886">
        <v>6.4180914698367433</v>
      </c>
      <c r="N139" s="893">
        <v>6.4180914698367433</v>
      </c>
      <c r="O139" s="155"/>
      <c r="P139" s="65">
        <v>19.254274409510231</v>
      </c>
      <c r="Q139" s="66">
        <v>24.915918948030622</v>
      </c>
      <c r="R139" s="64">
        <v>44.170193357540853</v>
      </c>
      <c r="S139" s="66">
        <v>30.577563486551011</v>
      </c>
      <c r="T139" s="64">
        <v>74.747756844091867</v>
      </c>
      <c r="U139" s="65">
        <v>19.254274409510231</v>
      </c>
      <c r="V139" s="67">
        <v>94.002031253602098</v>
      </c>
      <c r="W139" s="63"/>
      <c r="X139" s="68"/>
      <c r="Y139" s="1240" t="s">
        <v>163</v>
      </c>
      <c r="Z139" s="1154">
        <v>89.090788983959911</v>
      </c>
      <c r="AA139" s="1154">
        <v>101.29320918473077</v>
      </c>
      <c r="AB139" s="1154">
        <v>94.226946244682779</v>
      </c>
      <c r="AC139" s="1154">
        <v>89.860601255886522</v>
      </c>
      <c r="AD139" s="1154">
        <v>85.325721864881032</v>
      </c>
      <c r="AE139" s="1129">
        <v>94.002031253602098</v>
      </c>
      <c r="AF139" s="1199">
        <v>0.10168457059713576</v>
      </c>
      <c r="AG139" s="144"/>
    </row>
    <row r="140" spans="1:33" s="5" customFormat="1" ht="15" customHeight="1" thickBot="1" x14ac:dyDescent="0.3">
      <c r="A140" s="685">
        <v>2025</v>
      </c>
      <c r="B140" s="145"/>
      <c r="C140" s="887">
        <v>7.4580511441148927</v>
      </c>
      <c r="D140" s="887">
        <v>7.4580511441148927</v>
      </c>
      <c r="E140" s="888">
        <v>7.4580511441148927</v>
      </c>
      <c r="F140" s="888"/>
      <c r="G140" s="888"/>
      <c r="H140" s="888"/>
      <c r="I140" s="888"/>
      <c r="J140" s="888"/>
      <c r="K140" s="888"/>
      <c r="L140" s="888"/>
      <c r="M140" s="888"/>
      <c r="N140" s="889"/>
      <c r="O140" s="155"/>
      <c r="P140" s="74">
        <v>22.374153432344677</v>
      </c>
      <c r="Q140" s="74"/>
      <c r="R140" s="73"/>
      <c r="S140" s="74"/>
      <c r="T140" s="73"/>
      <c r="U140" s="74"/>
      <c r="V140" s="73"/>
      <c r="W140" s="63"/>
      <c r="X140" s="68"/>
      <c r="Y140" s="1241"/>
      <c r="Z140" s="1154"/>
      <c r="AA140" s="1154"/>
      <c r="AB140" s="1154"/>
      <c r="AC140" s="1154"/>
      <c r="AD140" s="1154"/>
      <c r="AE140" s="1129"/>
      <c r="AF140" s="1199"/>
    </row>
    <row r="141" spans="1:33" s="5" customFormat="1" ht="15" customHeight="1" thickBot="1" x14ac:dyDescent="0.3">
      <c r="A141" s="686" t="s">
        <v>143</v>
      </c>
      <c r="B141" s="148"/>
      <c r="C141" s="890">
        <v>0.16203565797802549</v>
      </c>
      <c r="D141" s="890">
        <v>0.16203565797802549</v>
      </c>
      <c r="E141" s="891">
        <v>0.16203565797802549</v>
      </c>
      <c r="F141" s="891"/>
      <c r="G141" s="891"/>
      <c r="H141" s="891"/>
      <c r="I141" s="891"/>
      <c r="J141" s="891"/>
      <c r="K141" s="891"/>
      <c r="L141" s="891"/>
      <c r="M141" s="891"/>
      <c r="N141" s="892"/>
      <c r="O141" s="79"/>
      <c r="P141" s="81">
        <v>0.16203565797802538</v>
      </c>
      <c r="Q141" s="81"/>
      <c r="R141" s="134"/>
      <c r="S141" s="81"/>
      <c r="T141" s="134"/>
      <c r="U141" s="81"/>
      <c r="V141" s="134"/>
      <c r="W141" s="565"/>
      <c r="X141" s="82"/>
      <c r="Y141" s="1241"/>
      <c r="Z141" s="1154"/>
      <c r="AA141" s="1154"/>
      <c r="AB141" s="1154"/>
      <c r="AC141" s="1154"/>
      <c r="AD141" s="1154"/>
      <c r="AE141" s="1129"/>
      <c r="AF141" s="1199"/>
    </row>
    <row r="142" spans="1:33" s="5" customFormat="1" ht="15" thickBot="1" x14ac:dyDescent="0.4">
      <c r="A142" s="684">
        <v>2024</v>
      </c>
      <c r="B142" s="145" t="s">
        <v>164</v>
      </c>
      <c r="C142" s="885">
        <v>41.966587756043367</v>
      </c>
      <c r="D142" s="885">
        <v>41.966587756043367</v>
      </c>
      <c r="E142" s="886">
        <v>41.966587756043367</v>
      </c>
      <c r="F142" s="886">
        <v>41.966587756043367</v>
      </c>
      <c r="G142" s="886">
        <v>41.966587756043367</v>
      </c>
      <c r="H142" s="886">
        <v>41.966587756043367</v>
      </c>
      <c r="I142" s="886">
        <v>41.966587756043367</v>
      </c>
      <c r="J142" s="886">
        <v>41.966587756043367</v>
      </c>
      <c r="K142" s="886">
        <v>41.966587756043367</v>
      </c>
      <c r="L142" s="886">
        <v>41.966587756043367</v>
      </c>
      <c r="M142" s="886">
        <v>41.966587756043367</v>
      </c>
      <c r="N142" s="893">
        <v>41.966587756043367</v>
      </c>
      <c r="O142" s="155"/>
      <c r="P142" s="65">
        <v>125.8997632681301</v>
      </c>
      <c r="Q142" s="66">
        <v>125.8997632681301</v>
      </c>
      <c r="R142" s="64">
        <v>251.7995265362602</v>
      </c>
      <c r="S142" s="66">
        <v>125.8997632681301</v>
      </c>
      <c r="T142" s="64">
        <v>377.69928980439033</v>
      </c>
      <c r="U142" s="65">
        <v>125.8997632681301</v>
      </c>
      <c r="V142" s="67">
        <v>503.59905307252041</v>
      </c>
      <c r="W142" s="63"/>
      <c r="X142" s="68"/>
      <c r="Y142" s="1240" t="s">
        <v>164</v>
      </c>
      <c r="Z142" s="1154">
        <v>514.4896464040545</v>
      </c>
      <c r="AA142" s="1154">
        <v>459.90392430927346</v>
      </c>
      <c r="AB142" s="1154">
        <v>456.96067515818231</v>
      </c>
      <c r="AC142" s="1154">
        <v>464.58642679098091</v>
      </c>
      <c r="AD142" s="1154">
        <v>503.59905307252029</v>
      </c>
      <c r="AE142" s="1129">
        <v>503.59905307252041</v>
      </c>
      <c r="AF142" s="1199">
        <v>2.2574871225034781E-16</v>
      </c>
      <c r="AG142" s="144"/>
    </row>
    <row r="143" spans="1:33" s="5" customFormat="1" ht="15" customHeight="1" thickBot="1" x14ac:dyDescent="0.3">
      <c r="A143" s="685">
        <v>2025</v>
      </c>
      <c r="B143" s="145"/>
      <c r="C143" s="887">
        <v>41.966587756043367</v>
      </c>
      <c r="D143" s="887">
        <v>41.966587756043367</v>
      </c>
      <c r="E143" s="888">
        <v>41.966587756043367</v>
      </c>
      <c r="F143" s="888"/>
      <c r="G143" s="888"/>
      <c r="H143" s="888"/>
      <c r="I143" s="888"/>
      <c r="J143" s="888"/>
      <c r="K143" s="888"/>
      <c r="L143" s="888"/>
      <c r="M143" s="888"/>
      <c r="N143" s="889"/>
      <c r="O143" s="155"/>
      <c r="P143" s="74">
        <v>125.8997632681301</v>
      </c>
      <c r="Q143" s="74"/>
      <c r="R143" s="73"/>
      <c r="S143" s="74"/>
      <c r="T143" s="73"/>
      <c r="U143" s="74"/>
      <c r="V143" s="73"/>
      <c r="W143" s="63"/>
      <c r="X143" s="68"/>
      <c r="Y143" s="1241"/>
      <c r="Z143" s="1154"/>
      <c r="AA143" s="1154"/>
      <c r="AB143" s="1154"/>
      <c r="AC143" s="1154"/>
      <c r="AD143" s="1154"/>
      <c r="AE143" s="1129"/>
      <c r="AF143" s="1199"/>
    </row>
    <row r="144" spans="1:33" s="5" customFormat="1" ht="15" customHeight="1" thickBot="1" x14ac:dyDescent="0.3">
      <c r="A144" s="686" t="s">
        <v>143</v>
      </c>
      <c r="B144" s="148"/>
      <c r="C144" s="890">
        <v>0</v>
      </c>
      <c r="D144" s="890">
        <v>0</v>
      </c>
      <c r="E144" s="891">
        <v>0</v>
      </c>
      <c r="F144" s="891"/>
      <c r="G144" s="891"/>
      <c r="H144" s="891"/>
      <c r="I144" s="891"/>
      <c r="J144" s="891"/>
      <c r="K144" s="891"/>
      <c r="L144" s="891"/>
      <c r="M144" s="891"/>
      <c r="N144" s="892"/>
      <c r="O144" s="79"/>
      <c r="P144" s="81">
        <v>0</v>
      </c>
      <c r="Q144" s="81"/>
      <c r="R144" s="134"/>
      <c r="S144" s="81"/>
      <c r="T144" s="134"/>
      <c r="U144" s="81"/>
      <c r="V144" s="134"/>
      <c r="W144" s="565"/>
      <c r="X144" s="82"/>
      <c r="Y144" s="1241"/>
      <c r="Z144" s="1154"/>
      <c r="AA144" s="1154"/>
      <c r="AB144" s="1154"/>
      <c r="AC144" s="1154"/>
      <c r="AD144" s="1154"/>
      <c r="AE144" s="1129"/>
      <c r="AF144" s="1199"/>
    </row>
    <row r="145" spans="1:33" s="5" customFormat="1" ht="15" thickBot="1" x14ac:dyDescent="0.4">
      <c r="A145" s="684">
        <v>2024</v>
      </c>
      <c r="B145" s="145" t="s">
        <v>165</v>
      </c>
      <c r="C145" s="885">
        <v>0</v>
      </c>
      <c r="D145" s="885">
        <v>0</v>
      </c>
      <c r="E145" s="886">
        <v>0</v>
      </c>
      <c r="F145" s="886">
        <v>0</v>
      </c>
      <c r="G145" s="886">
        <v>0</v>
      </c>
      <c r="H145" s="886">
        <v>0</v>
      </c>
      <c r="I145" s="886">
        <v>0</v>
      </c>
      <c r="J145" s="886">
        <v>0</v>
      </c>
      <c r="K145" s="886">
        <v>0</v>
      </c>
      <c r="L145" s="886">
        <v>0</v>
      </c>
      <c r="M145" s="886">
        <v>0</v>
      </c>
      <c r="N145" s="893">
        <v>0</v>
      </c>
      <c r="O145" s="155"/>
      <c r="P145" s="65">
        <v>0</v>
      </c>
      <c r="Q145" s="65">
        <v>0</v>
      </c>
      <c r="R145" s="67">
        <v>0</v>
      </c>
      <c r="S145" s="65">
        <v>0</v>
      </c>
      <c r="T145" s="67">
        <v>0</v>
      </c>
      <c r="U145" s="65">
        <v>0</v>
      </c>
      <c r="V145" s="67">
        <v>0</v>
      </c>
      <c r="W145" s="63"/>
      <c r="X145" s="68"/>
      <c r="Y145" s="1240" t="s">
        <v>165</v>
      </c>
      <c r="Z145" s="1154">
        <v>0</v>
      </c>
      <c r="AA145" s="1154">
        <v>0</v>
      </c>
      <c r="AB145" s="1154">
        <v>0</v>
      </c>
      <c r="AC145" s="1154">
        <v>0</v>
      </c>
      <c r="AD145" s="1154">
        <v>0</v>
      </c>
      <c r="AE145" s="1154">
        <v>0</v>
      </c>
      <c r="AF145" s="1199">
        <v>0</v>
      </c>
      <c r="AG145" s="144"/>
    </row>
    <row r="146" spans="1:33" s="5" customFormat="1" ht="15" customHeight="1" thickBot="1" x14ac:dyDescent="0.3">
      <c r="A146" s="685">
        <v>2025</v>
      </c>
      <c r="B146" s="145"/>
      <c r="C146" s="887">
        <v>0</v>
      </c>
      <c r="D146" s="887">
        <v>0</v>
      </c>
      <c r="E146" s="888">
        <v>0</v>
      </c>
      <c r="F146" s="888"/>
      <c r="G146" s="888"/>
      <c r="H146" s="888"/>
      <c r="I146" s="888"/>
      <c r="J146" s="888"/>
      <c r="K146" s="888"/>
      <c r="L146" s="888"/>
      <c r="M146" s="888"/>
      <c r="N146" s="889"/>
      <c r="O146" s="155"/>
      <c r="P146" s="74">
        <v>0</v>
      </c>
      <c r="Q146" s="74"/>
      <c r="R146" s="73"/>
      <c r="S146" s="74"/>
      <c r="T146" s="73"/>
      <c r="U146" s="74"/>
      <c r="V146" s="73"/>
      <c r="W146" s="63"/>
      <c r="X146" s="68"/>
      <c r="Y146" s="1241"/>
      <c r="Z146" s="1154"/>
      <c r="AA146" s="1154"/>
      <c r="AB146" s="1154"/>
      <c r="AC146" s="1154"/>
      <c r="AD146" s="1154"/>
      <c r="AE146" s="1154"/>
      <c r="AF146" s="1199"/>
    </row>
    <row r="147" spans="1:33" s="5" customFormat="1" ht="15" customHeight="1" thickBot="1" x14ac:dyDescent="0.3">
      <c r="A147" s="686" t="s">
        <v>143</v>
      </c>
      <c r="B147" s="148"/>
      <c r="C147" s="890">
        <v>0</v>
      </c>
      <c r="D147" s="890">
        <v>0</v>
      </c>
      <c r="E147" s="891">
        <v>0</v>
      </c>
      <c r="F147" s="891"/>
      <c r="G147" s="891"/>
      <c r="H147" s="891"/>
      <c r="I147" s="891"/>
      <c r="J147" s="891"/>
      <c r="K147" s="891"/>
      <c r="L147" s="891"/>
      <c r="M147" s="891"/>
      <c r="N147" s="892"/>
      <c r="O147" s="79"/>
      <c r="P147" s="81">
        <v>0</v>
      </c>
      <c r="Q147" s="81"/>
      <c r="R147" s="134"/>
      <c r="S147" s="81"/>
      <c r="T147" s="134"/>
      <c r="U147" s="81"/>
      <c r="V147" s="134"/>
      <c r="W147" s="565"/>
      <c r="X147" s="82"/>
      <c r="Y147" s="1241"/>
      <c r="Z147" s="1154"/>
      <c r="AA147" s="1154"/>
      <c r="AB147" s="1154"/>
      <c r="AC147" s="1154"/>
      <c r="AD147" s="1154"/>
      <c r="AE147" s="1154"/>
      <c r="AF147" s="1199"/>
    </row>
    <row r="148" spans="1:33" s="5" customFormat="1" ht="15" thickBot="1" x14ac:dyDescent="0.4">
      <c r="A148" s="684">
        <v>2024</v>
      </c>
      <c r="B148" s="145" t="s">
        <v>166</v>
      </c>
      <c r="C148" s="885">
        <v>0</v>
      </c>
      <c r="D148" s="885">
        <v>0</v>
      </c>
      <c r="E148" s="886">
        <v>0</v>
      </c>
      <c r="F148" s="886">
        <v>0</v>
      </c>
      <c r="G148" s="886">
        <v>0</v>
      </c>
      <c r="H148" s="886">
        <v>0</v>
      </c>
      <c r="I148" s="886">
        <v>0</v>
      </c>
      <c r="J148" s="886">
        <v>0</v>
      </c>
      <c r="K148" s="886">
        <v>0</v>
      </c>
      <c r="L148" s="886">
        <v>0</v>
      </c>
      <c r="M148" s="886">
        <v>0</v>
      </c>
      <c r="N148" s="893">
        <v>0</v>
      </c>
      <c r="O148" s="155"/>
      <c r="P148" s="65">
        <v>0</v>
      </c>
      <c r="Q148" s="65">
        <v>0</v>
      </c>
      <c r="R148" s="67">
        <v>0</v>
      </c>
      <c r="S148" s="65">
        <v>0</v>
      </c>
      <c r="T148" s="67">
        <v>0</v>
      </c>
      <c r="U148" s="65">
        <v>0</v>
      </c>
      <c r="V148" s="67">
        <v>0</v>
      </c>
      <c r="W148" s="63"/>
      <c r="X148" s="68"/>
      <c r="Y148" s="1240" t="s">
        <v>166</v>
      </c>
      <c r="Z148" s="1154">
        <v>0</v>
      </c>
      <c r="AA148" s="1154">
        <v>0</v>
      </c>
      <c r="AB148" s="1154">
        <v>0</v>
      </c>
      <c r="AC148" s="1154">
        <v>0</v>
      </c>
      <c r="AD148" s="1154">
        <v>0</v>
      </c>
      <c r="AE148" s="1154">
        <v>0</v>
      </c>
      <c r="AF148" s="1199">
        <v>0</v>
      </c>
      <c r="AG148" s="144"/>
    </row>
    <row r="149" spans="1:33" s="5" customFormat="1" ht="15" customHeight="1" thickBot="1" x14ac:dyDescent="0.3">
      <c r="A149" s="685">
        <v>2025</v>
      </c>
      <c r="B149" s="145"/>
      <c r="C149" s="887">
        <v>0</v>
      </c>
      <c r="D149" s="887">
        <v>0</v>
      </c>
      <c r="E149" s="888">
        <v>0</v>
      </c>
      <c r="F149" s="888"/>
      <c r="G149" s="888"/>
      <c r="H149" s="888"/>
      <c r="I149" s="888"/>
      <c r="J149" s="888"/>
      <c r="K149" s="888"/>
      <c r="L149" s="888"/>
      <c r="M149" s="888"/>
      <c r="N149" s="889"/>
      <c r="O149" s="155"/>
      <c r="P149" s="74">
        <v>0</v>
      </c>
      <c r="Q149" s="74"/>
      <c r="R149" s="73"/>
      <c r="S149" s="74"/>
      <c r="T149" s="73"/>
      <c r="U149" s="74"/>
      <c r="V149" s="73"/>
      <c r="W149" s="63"/>
      <c r="X149" s="68"/>
      <c r="Y149" s="1241"/>
      <c r="Z149" s="1154"/>
      <c r="AA149" s="1154"/>
      <c r="AB149" s="1154"/>
      <c r="AC149" s="1154"/>
      <c r="AD149" s="1154"/>
      <c r="AE149" s="1154"/>
      <c r="AF149" s="1199"/>
    </row>
    <row r="150" spans="1:33" s="5" customFormat="1" ht="15" customHeight="1" thickBot="1" x14ac:dyDescent="0.3">
      <c r="A150" s="686" t="s">
        <v>143</v>
      </c>
      <c r="B150" s="148"/>
      <c r="C150" s="890">
        <v>0</v>
      </c>
      <c r="D150" s="890">
        <v>0</v>
      </c>
      <c r="E150" s="891">
        <v>0</v>
      </c>
      <c r="F150" s="891"/>
      <c r="G150" s="891"/>
      <c r="H150" s="891"/>
      <c r="I150" s="891"/>
      <c r="J150" s="891"/>
      <c r="K150" s="891"/>
      <c r="L150" s="891"/>
      <c r="M150" s="891"/>
      <c r="N150" s="892"/>
      <c r="O150" s="79"/>
      <c r="P150" s="81">
        <v>0</v>
      </c>
      <c r="Q150" s="81"/>
      <c r="R150" s="134"/>
      <c r="S150" s="81"/>
      <c r="T150" s="134"/>
      <c r="U150" s="81"/>
      <c r="V150" s="134"/>
      <c r="W150" s="565"/>
      <c r="X150" s="82"/>
      <c r="Y150" s="1241"/>
      <c r="Z150" s="1154"/>
      <c r="AA150" s="1154"/>
      <c r="AB150" s="1154"/>
      <c r="AC150" s="1154"/>
      <c r="AD150" s="1154"/>
      <c r="AE150" s="1154"/>
      <c r="AF150" s="1199"/>
    </row>
    <row r="151" spans="1:33" s="5" customFormat="1" ht="15" thickBot="1" x14ac:dyDescent="0.4">
      <c r="A151" s="684">
        <v>2024</v>
      </c>
      <c r="B151" s="145" t="s">
        <v>167</v>
      </c>
      <c r="C151" s="885">
        <v>0</v>
      </c>
      <c r="D151" s="885">
        <v>0</v>
      </c>
      <c r="E151" s="886">
        <v>0</v>
      </c>
      <c r="F151" s="886">
        <v>0</v>
      </c>
      <c r="G151" s="886">
        <v>0</v>
      </c>
      <c r="H151" s="886">
        <v>0</v>
      </c>
      <c r="I151" s="886">
        <v>0</v>
      </c>
      <c r="J151" s="886">
        <v>0</v>
      </c>
      <c r="K151" s="886">
        <v>0</v>
      </c>
      <c r="L151" s="886">
        <v>0</v>
      </c>
      <c r="M151" s="886">
        <v>0</v>
      </c>
      <c r="N151" s="893">
        <v>0</v>
      </c>
      <c r="O151" s="155"/>
      <c r="P151" s="65">
        <v>0</v>
      </c>
      <c r="Q151" s="66">
        <v>0</v>
      </c>
      <c r="R151" s="64">
        <v>0</v>
      </c>
      <c r="S151" s="66">
        <v>0</v>
      </c>
      <c r="T151" s="64">
        <v>0</v>
      </c>
      <c r="U151" s="65">
        <v>0</v>
      </c>
      <c r="V151" s="67">
        <v>0</v>
      </c>
      <c r="W151" s="63"/>
      <c r="X151" s="68"/>
      <c r="Y151" s="1240" t="s">
        <v>167</v>
      </c>
      <c r="Z151" s="1154">
        <v>0</v>
      </c>
      <c r="AA151" s="1154">
        <v>0</v>
      </c>
      <c r="AB151" s="1154">
        <v>0</v>
      </c>
      <c r="AC151" s="1154">
        <v>0</v>
      </c>
      <c r="AD151" s="1154">
        <v>0</v>
      </c>
      <c r="AE151" s="1154">
        <v>0</v>
      </c>
      <c r="AF151" s="1194">
        <v>0</v>
      </c>
      <c r="AG151" s="144"/>
    </row>
    <row r="152" spans="1:33" s="5" customFormat="1" ht="15" customHeight="1" thickBot="1" x14ac:dyDescent="0.3">
      <c r="A152" s="685">
        <v>2025</v>
      </c>
      <c r="B152" s="145"/>
      <c r="C152" s="887">
        <v>0</v>
      </c>
      <c r="D152" s="887">
        <v>0</v>
      </c>
      <c r="E152" s="888">
        <v>0</v>
      </c>
      <c r="F152" s="888"/>
      <c r="G152" s="888"/>
      <c r="H152" s="888"/>
      <c r="I152" s="888"/>
      <c r="J152" s="888"/>
      <c r="K152" s="888"/>
      <c r="L152" s="888"/>
      <c r="M152" s="888"/>
      <c r="N152" s="889"/>
      <c r="O152" s="155"/>
      <c r="P152" s="74">
        <v>0</v>
      </c>
      <c r="Q152" s="74"/>
      <c r="R152" s="73"/>
      <c r="S152" s="74"/>
      <c r="T152" s="73"/>
      <c r="U152" s="74"/>
      <c r="V152" s="73"/>
      <c r="W152" s="63"/>
      <c r="X152" s="68"/>
      <c r="Y152" s="1241"/>
      <c r="Z152" s="1154"/>
      <c r="AA152" s="1154"/>
      <c r="AB152" s="1154"/>
      <c r="AC152" s="1154"/>
      <c r="AD152" s="1154"/>
      <c r="AE152" s="1154"/>
      <c r="AF152" s="1194"/>
    </row>
    <row r="153" spans="1:33" s="5" customFormat="1" ht="15" customHeight="1" thickBot="1" x14ac:dyDescent="0.3">
      <c r="A153" s="686" t="s">
        <v>143</v>
      </c>
      <c r="B153" s="148"/>
      <c r="C153" s="890">
        <v>0</v>
      </c>
      <c r="D153" s="890">
        <v>0</v>
      </c>
      <c r="E153" s="891">
        <v>0</v>
      </c>
      <c r="F153" s="891"/>
      <c r="G153" s="891"/>
      <c r="H153" s="891"/>
      <c r="I153" s="891"/>
      <c r="J153" s="891"/>
      <c r="K153" s="891"/>
      <c r="L153" s="891"/>
      <c r="M153" s="891"/>
      <c r="N153" s="892"/>
      <c r="O153" s="79"/>
      <c r="P153" s="81">
        <v>0</v>
      </c>
      <c r="Q153" s="81"/>
      <c r="R153" s="134"/>
      <c r="S153" s="81"/>
      <c r="T153" s="134"/>
      <c r="U153" s="81"/>
      <c r="V153" s="134"/>
      <c r="W153" s="565"/>
      <c r="X153" s="82"/>
      <c r="Y153" s="1241"/>
      <c r="Z153" s="1154"/>
      <c r="AA153" s="1154"/>
      <c r="AB153" s="1154"/>
      <c r="AC153" s="1154"/>
      <c r="AD153" s="1154"/>
      <c r="AE153" s="1154"/>
      <c r="AF153" s="1194"/>
    </row>
    <row r="154" spans="1:33" s="5" customFormat="1" ht="11" thickBot="1" x14ac:dyDescent="0.3">
      <c r="A154" s="684">
        <v>2024</v>
      </c>
      <c r="B154" s="877" t="s">
        <v>168</v>
      </c>
      <c r="C154" s="878">
        <v>114.80398904762316</v>
      </c>
      <c r="D154" s="878">
        <v>114.80398904762316</v>
      </c>
      <c r="E154" s="879">
        <v>114.80398904762316</v>
      </c>
      <c r="F154" s="879">
        <v>114.80398904762316</v>
      </c>
      <c r="G154" s="879">
        <v>114.80398904762316</v>
      </c>
      <c r="H154" s="879">
        <v>253.30425322962964</v>
      </c>
      <c r="I154" s="879">
        <v>253.30425322962964</v>
      </c>
      <c r="J154" s="879">
        <v>253.30425322962964</v>
      </c>
      <c r="K154" s="879">
        <v>114.80398904762316</v>
      </c>
      <c r="L154" s="879">
        <v>114.80398904762316</v>
      </c>
      <c r="M154" s="879">
        <v>114.80398904762316</v>
      </c>
      <c r="N154" s="880">
        <v>114.80398904762316</v>
      </c>
      <c r="O154" s="168"/>
      <c r="P154" s="917">
        <v>344.41196714286946</v>
      </c>
      <c r="Q154" s="917">
        <v>482.91223132487596</v>
      </c>
      <c r="R154" s="927">
        <v>827.32419846774542</v>
      </c>
      <c r="S154" s="917">
        <v>621.41249550688246</v>
      </c>
      <c r="T154" s="927">
        <v>1448.736693974628</v>
      </c>
      <c r="U154" s="917">
        <v>344.41196714286946</v>
      </c>
      <c r="V154" s="927">
        <v>1793.1486611174973</v>
      </c>
      <c r="W154" s="168"/>
      <c r="X154" s="168"/>
      <c r="Y154" s="1250" t="s">
        <v>168</v>
      </c>
      <c r="Z154" s="1130">
        <v>1736.8278041925159</v>
      </c>
      <c r="AA154" s="1130">
        <v>1684.5034755368486</v>
      </c>
      <c r="AB154" s="1130">
        <v>1659.0023830069297</v>
      </c>
      <c r="AC154" s="1130">
        <v>1698.3921615391055</v>
      </c>
      <c r="AD154" s="1130">
        <v>1747.394248523836</v>
      </c>
      <c r="AE154" s="1130">
        <v>1793.1486611174973</v>
      </c>
      <c r="AF154" s="1197">
        <v>2.6184367169752171E-2</v>
      </c>
    </row>
    <row r="155" spans="1:33" s="5" customFormat="1" ht="15" customHeight="1" thickBot="1" x14ac:dyDescent="0.3">
      <c r="A155" s="685">
        <v>2025</v>
      </c>
      <c r="B155" s="877"/>
      <c r="C155" s="878">
        <v>116.07662254646891</v>
      </c>
      <c r="D155" s="878">
        <v>116.07662254646891</v>
      </c>
      <c r="E155" s="879">
        <v>116.07662254646891</v>
      </c>
      <c r="F155" s="879"/>
      <c r="G155" s="879"/>
      <c r="H155" s="879"/>
      <c r="I155" s="879"/>
      <c r="J155" s="879"/>
      <c r="K155" s="879"/>
      <c r="L155" s="879"/>
      <c r="M155" s="879"/>
      <c r="N155" s="880"/>
      <c r="O155" s="168"/>
      <c r="P155" s="917">
        <v>348.22986763940673</v>
      </c>
      <c r="Q155" s="917"/>
      <c r="R155" s="927"/>
      <c r="S155" s="917"/>
      <c r="T155" s="927"/>
      <c r="U155" s="917"/>
      <c r="V155" s="927"/>
      <c r="W155" s="168"/>
      <c r="X155" s="168"/>
      <c r="Y155" s="1251"/>
      <c r="Z155" s="1130"/>
      <c r="AA155" s="1130"/>
      <c r="AB155" s="1130"/>
      <c r="AC155" s="1130"/>
      <c r="AD155" s="1130"/>
      <c r="AE155" s="1130"/>
      <c r="AF155" s="1197"/>
    </row>
    <row r="156" spans="1:33" s="5" customFormat="1" ht="15" customHeight="1" thickBot="1" x14ac:dyDescent="0.3">
      <c r="A156" s="686" t="s">
        <v>143</v>
      </c>
      <c r="B156" s="881"/>
      <c r="C156" s="882">
        <v>1.1085272466602479E-2</v>
      </c>
      <c r="D156" s="882">
        <v>1.1085272466602479E-2</v>
      </c>
      <c r="E156" s="883">
        <v>1.1085272466602479E-2</v>
      </c>
      <c r="F156" s="883"/>
      <c r="G156" s="883"/>
      <c r="H156" s="883"/>
      <c r="I156" s="883"/>
      <c r="J156" s="883"/>
      <c r="K156" s="883"/>
      <c r="L156" s="883"/>
      <c r="M156" s="883"/>
      <c r="N156" s="884"/>
      <c r="O156" s="168"/>
      <c r="P156" s="918">
        <v>1.1085272466602562E-2</v>
      </c>
      <c r="Q156" s="918"/>
      <c r="R156" s="926"/>
      <c r="S156" s="918"/>
      <c r="T156" s="926"/>
      <c r="U156" s="918"/>
      <c r="V156" s="926"/>
      <c r="W156" s="573"/>
      <c r="X156" s="168"/>
      <c r="Y156" s="1251"/>
      <c r="Z156" s="1130"/>
      <c r="AA156" s="1130"/>
      <c r="AB156" s="1130"/>
      <c r="AC156" s="1130"/>
      <c r="AD156" s="1130"/>
      <c r="AE156" s="1130"/>
      <c r="AF156" s="1197"/>
    </row>
    <row r="157" spans="1:33" s="5" customFormat="1" ht="15" thickBot="1" x14ac:dyDescent="0.4">
      <c r="A157" s="684">
        <v>2024</v>
      </c>
      <c r="B157" s="145" t="s">
        <v>169</v>
      </c>
      <c r="C157" s="885">
        <v>0</v>
      </c>
      <c r="D157" s="885">
        <v>0</v>
      </c>
      <c r="E157" s="886">
        <v>0</v>
      </c>
      <c r="F157" s="886">
        <v>0</v>
      </c>
      <c r="G157" s="886">
        <v>0</v>
      </c>
      <c r="H157" s="886">
        <v>0</v>
      </c>
      <c r="I157" s="886">
        <v>0</v>
      </c>
      <c r="J157" s="886">
        <v>0</v>
      </c>
      <c r="K157" s="886">
        <v>0</v>
      </c>
      <c r="L157" s="886">
        <v>0</v>
      </c>
      <c r="M157" s="886">
        <v>0</v>
      </c>
      <c r="N157" s="893">
        <v>0</v>
      </c>
      <c r="O157" s="155"/>
      <c r="P157" s="65">
        <v>0</v>
      </c>
      <c r="Q157" s="66">
        <v>0</v>
      </c>
      <c r="R157" s="64">
        <v>0</v>
      </c>
      <c r="S157" s="66">
        <v>0</v>
      </c>
      <c r="T157" s="64">
        <v>0</v>
      </c>
      <c r="U157" s="65">
        <v>0</v>
      </c>
      <c r="V157" s="67">
        <v>0</v>
      </c>
      <c r="W157" s="63"/>
      <c r="X157" s="68"/>
      <c r="Y157" s="1240" t="s">
        <v>169</v>
      </c>
      <c r="Z157" s="1161">
        <v>0</v>
      </c>
      <c r="AA157" s="1161">
        <v>0</v>
      </c>
      <c r="AB157" s="1161">
        <v>0</v>
      </c>
      <c r="AC157" s="1161">
        <v>0</v>
      </c>
      <c r="AD157" s="1161">
        <v>0</v>
      </c>
      <c r="AE157" s="1161">
        <v>0</v>
      </c>
      <c r="AF157" s="1196">
        <v>0</v>
      </c>
      <c r="AG157" s="144"/>
    </row>
    <row r="158" spans="1:33" s="5" customFormat="1" ht="15" customHeight="1" thickBot="1" x14ac:dyDescent="0.3">
      <c r="A158" s="685">
        <v>2025</v>
      </c>
      <c r="B158" s="145"/>
      <c r="C158" s="887">
        <v>0</v>
      </c>
      <c r="D158" s="887">
        <v>0</v>
      </c>
      <c r="E158" s="888">
        <v>0</v>
      </c>
      <c r="F158" s="888"/>
      <c r="G158" s="888"/>
      <c r="H158" s="888"/>
      <c r="I158" s="888"/>
      <c r="J158" s="888"/>
      <c r="K158" s="888"/>
      <c r="L158" s="888"/>
      <c r="M158" s="888"/>
      <c r="N158" s="889"/>
      <c r="O158" s="155"/>
      <c r="P158" s="74">
        <v>0</v>
      </c>
      <c r="Q158" s="74"/>
      <c r="R158" s="73"/>
      <c r="S158" s="74"/>
      <c r="T158" s="73"/>
      <c r="U158" s="74"/>
      <c r="V158" s="73"/>
      <c r="W158" s="63"/>
      <c r="X158" s="68"/>
      <c r="Y158" s="1241"/>
      <c r="Z158" s="1161"/>
      <c r="AA158" s="1161"/>
      <c r="AB158" s="1161"/>
      <c r="AC158" s="1161"/>
      <c r="AD158" s="1161"/>
      <c r="AE158" s="1161"/>
      <c r="AF158" s="1196"/>
    </row>
    <row r="159" spans="1:33" s="5" customFormat="1" ht="15" customHeight="1" thickBot="1" x14ac:dyDescent="0.3">
      <c r="A159" s="686" t="s">
        <v>143</v>
      </c>
      <c r="B159" s="148"/>
      <c r="C159" s="890">
        <v>0</v>
      </c>
      <c r="D159" s="890">
        <v>0</v>
      </c>
      <c r="E159" s="891">
        <v>0</v>
      </c>
      <c r="F159" s="891"/>
      <c r="G159" s="891"/>
      <c r="H159" s="891"/>
      <c r="I159" s="891"/>
      <c r="J159" s="891"/>
      <c r="K159" s="891"/>
      <c r="L159" s="891"/>
      <c r="M159" s="891"/>
      <c r="N159" s="892"/>
      <c r="O159" s="79"/>
      <c r="P159" s="81">
        <v>0</v>
      </c>
      <c r="Q159" s="81"/>
      <c r="R159" s="134"/>
      <c r="S159" s="81"/>
      <c r="T159" s="134"/>
      <c r="U159" s="81"/>
      <c r="V159" s="134"/>
      <c r="W159" s="565"/>
      <c r="X159" s="82"/>
      <c r="Y159" s="1241"/>
      <c r="Z159" s="1161"/>
      <c r="AA159" s="1161"/>
      <c r="AB159" s="1161"/>
      <c r="AC159" s="1161"/>
      <c r="AD159" s="1161"/>
      <c r="AE159" s="1161"/>
      <c r="AF159" s="1196"/>
    </row>
    <row r="160" spans="1:33" s="5" customFormat="1" ht="15" thickBot="1" x14ac:dyDescent="0.4">
      <c r="A160" s="684">
        <v>2024</v>
      </c>
      <c r="B160" s="145" t="s">
        <v>170</v>
      </c>
      <c r="C160" s="885">
        <v>69.627717398078204</v>
      </c>
      <c r="D160" s="885">
        <v>69.627717398078204</v>
      </c>
      <c r="E160" s="886">
        <v>69.627717398078204</v>
      </c>
      <c r="F160" s="886">
        <v>69.627717398078204</v>
      </c>
      <c r="G160" s="886">
        <v>69.627717398078204</v>
      </c>
      <c r="H160" s="886">
        <v>208.88315219423458</v>
      </c>
      <c r="I160" s="886">
        <v>208.88315219423458</v>
      </c>
      <c r="J160" s="886">
        <v>208.88315219423458</v>
      </c>
      <c r="K160" s="886">
        <v>69.627717398078204</v>
      </c>
      <c r="L160" s="886">
        <v>69.627717398078204</v>
      </c>
      <c r="M160" s="886">
        <v>69.627717398078204</v>
      </c>
      <c r="N160" s="893">
        <v>69.627717398078204</v>
      </c>
      <c r="O160" s="155"/>
      <c r="P160" s="65">
        <v>208.88315219423461</v>
      </c>
      <c r="Q160" s="66">
        <v>348.13858699039099</v>
      </c>
      <c r="R160" s="64">
        <v>557.02173918462563</v>
      </c>
      <c r="S160" s="66">
        <v>487.39402178654734</v>
      </c>
      <c r="T160" s="64">
        <v>1044.4157609711729</v>
      </c>
      <c r="U160" s="65">
        <v>208.88315219423461</v>
      </c>
      <c r="V160" s="67">
        <v>1253.2989131654074</v>
      </c>
      <c r="W160" s="63"/>
      <c r="X160" s="68"/>
      <c r="Y160" s="1240" t="s">
        <v>170</v>
      </c>
      <c r="Z160" s="1161">
        <v>1385.9750510505714</v>
      </c>
      <c r="AA160" s="1161">
        <v>1339.4629676713371</v>
      </c>
      <c r="AB160" s="1161">
        <v>1285.296930261339</v>
      </c>
      <c r="AC160" s="1161">
        <v>1246.5685620596282</v>
      </c>
      <c r="AD160" s="1161">
        <v>1239.417707452729</v>
      </c>
      <c r="AE160" s="1161">
        <v>1253.2989131654074</v>
      </c>
      <c r="AF160" s="1196">
        <v>1.1199780049300119E-2</v>
      </c>
      <c r="AG160" s="144"/>
    </row>
    <row r="161" spans="1:33" s="5" customFormat="1" ht="15" customHeight="1" thickBot="1" x14ac:dyDescent="0.3">
      <c r="A161" s="685">
        <v>2025</v>
      </c>
      <c r="B161" s="145"/>
      <c r="C161" s="887">
        <v>66.709612642694012</v>
      </c>
      <c r="D161" s="887">
        <v>66.709612642694012</v>
      </c>
      <c r="E161" s="888">
        <v>66.709612642694012</v>
      </c>
      <c r="F161" s="888"/>
      <c r="G161" s="888"/>
      <c r="H161" s="888"/>
      <c r="I161" s="888"/>
      <c r="J161" s="888"/>
      <c r="K161" s="888"/>
      <c r="L161" s="888"/>
      <c r="M161" s="888"/>
      <c r="N161" s="889"/>
      <c r="O161" s="155"/>
      <c r="P161" s="74">
        <v>200.12883792808202</v>
      </c>
      <c r="Q161" s="74"/>
      <c r="R161" s="73"/>
      <c r="S161" s="74"/>
      <c r="T161" s="73"/>
      <c r="U161" s="74"/>
      <c r="V161" s="73"/>
      <c r="W161" s="63"/>
      <c r="X161" s="68"/>
      <c r="Y161" s="1241"/>
      <c r="Z161" s="1161"/>
      <c r="AA161" s="1161"/>
      <c r="AB161" s="1161"/>
      <c r="AC161" s="1161"/>
      <c r="AD161" s="1161"/>
      <c r="AE161" s="1161"/>
      <c r="AF161" s="1196"/>
    </row>
    <row r="162" spans="1:33" s="5" customFormat="1" ht="15" customHeight="1" thickBot="1" x14ac:dyDescent="0.3">
      <c r="A162" s="686" t="s">
        <v>143</v>
      </c>
      <c r="B162" s="148"/>
      <c r="C162" s="890">
        <v>-4.1910102247079188E-2</v>
      </c>
      <c r="D162" s="890">
        <v>-4.1910102247079188E-2</v>
      </c>
      <c r="E162" s="891">
        <v>-4.1910102247079188E-2</v>
      </c>
      <c r="F162" s="891"/>
      <c r="G162" s="891"/>
      <c r="H162" s="891"/>
      <c r="I162" s="891"/>
      <c r="J162" s="891"/>
      <c r="K162" s="891"/>
      <c r="L162" s="891"/>
      <c r="M162" s="891"/>
      <c r="N162" s="892"/>
      <c r="O162" s="79"/>
      <c r="P162" s="81">
        <v>-4.1910102247079258E-2</v>
      </c>
      <c r="Q162" s="81"/>
      <c r="R162" s="134"/>
      <c r="S162" s="81"/>
      <c r="T162" s="134"/>
      <c r="U162" s="81"/>
      <c r="V162" s="134"/>
      <c r="W162" s="565"/>
      <c r="X162" s="82"/>
      <c r="Y162" s="1241"/>
      <c r="Z162" s="1161"/>
      <c r="AA162" s="1161"/>
      <c r="AB162" s="1161"/>
      <c r="AC162" s="1161"/>
      <c r="AD162" s="1161"/>
      <c r="AE162" s="1161"/>
      <c r="AF162" s="1196"/>
    </row>
    <row r="163" spans="1:33" s="5" customFormat="1" ht="15" thickBot="1" x14ac:dyDescent="0.4">
      <c r="A163" s="684">
        <v>2024</v>
      </c>
      <c r="B163" s="145" t="s">
        <v>171</v>
      </c>
      <c r="C163" s="885">
        <v>126.4156799525487</v>
      </c>
      <c r="D163" s="885">
        <v>126.4156799525487</v>
      </c>
      <c r="E163" s="886">
        <v>126.4156799525487</v>
      </c>
      <c r="F163" s="886">
        <v>126.4156799525487</v>
      </c>
      <c r="G163" s="886">
        <v>126.4156799525487</v>
      </c>
      <c r="H163" s="886">
        <v>205.75446202672839</v>
      </c>
      <c r="I163" s="886">
        <v>205.75446202672839</v>
      </c>
      <c r="J163" s="886">
        <v>205.75446202672839</v>
      </c>
      <c r="K163" s="886">
        <v>126.4156799525487</v>
      </c>
      <c r="L163" s="886">
        <v>126.4156799525487</v>
      </c>
      <c r="M163" s="886">
        <v>126.4156799525487</v>
      </c>
      <c r="N163" s="893">
        <v>126.4156799525487</v>
      </c>
      <c r="O163" s="155"/>
      <c r="P163" s="65">
        <v>379.24703985764609</v>
      </c>
      <c r="Q163" s="66">
        <v>458.58582193182576</v>
      </c>
      <c r="R163" s="64">
        <v>837.83286178947185</v>
      </c>
      <c r="S163" s="66">
        <v>537.92460400600544</v>
      </c>
      <c r="T163" s="64">
        <v>1375.7574657954774</v>
      </c>
      <c r="U163" s="65">
        <v>379.24703985764609</v>
      </c>
      <c r="V163" s="67">
        <v>1755.0045056531235</v>
      </c>
      <c r="W163" s="63"/>
      <c r="X163" s="68"/>
      <c r="Y163" s="1240" t="s">
        <v>171</v>
      </c>
      <c r="Z163" s="1161">
        <v>4047.1072189746551</v>
      </c>
      <c r="AA163" s="1161">
        <v>3262.7274967812873</v>
      </c>
      <c r="AB163" s="1161">
        <v>2638.3237236807431</v>
      </c>
      <c r="AC163" s="1161">
        <v>2083.4473884514782</v>
      </c>
      <c r="AD163" s="1161">
        <v>1728.7103999062167</v>
      </c>
      <c r="AE163" s="1161">
        <v>1755.0045056531235</v>
      </c>
      <c r="AF163" s="1196">
        <v>1.5210243282121312E-2</v>
      </c>
      <c r="AG163" s="144"/>
    </row>
    <row r="164" spans="1:33" s="5" customFormat="1" ht="15" customHeight="1" thickBot="1" x14ac:dyDescent="0.3">
      <c r="A164" s="685">
        <v>2025</v>
      </c>
      <c r="B164" s="145"/>
      <c r="C164" s="887">
        <v>143.40362446227877</v>
      </c>
      <c r="D164" s="887">
        <v>143.40362446227877</v>
      </c>
      <c r="E164" s="888">
        <v>143.40362446227877</v>
      </c>
      <c r="F164" s="888"/>
      <c r="G164" s="888"/>
      <c r="H164" s="888"/>
      <c r="I164" s="888"/>
      <c r="J164" s="888"/>
      <c r="K164" s="888"/>
      <c r="L164" s="888"/>
      <c r="M164" s="888"/>
      <c r="N164" s="889"/>
      <c r="O164" s="155"/>
      <c r="P164" s="74">
        <v>430.21087338683628</v>
      </c>
      <c r="Q164" s="74"/>
      <c r="R164" s="73"/>
      <c r="S164" s="74"/>
      <c r="T164" s="73"/>
      <c r="U164" s="74"/>
      <c r="V164" s="73"/>
      <c r="W164" s="63"/>
      <c r="X164" s="68"/>
      <c r="Y164" s="1241"/>
      <c r="Z164" s="1161"/>
      <c r="AA164" s="1161"/>
      <c r="AB164" s="1161"/>
      <c r="AC164" s="1161"/>
      <c r="AD164" s="1161"/>
      <c r="AE164" s="1161"/>
      <c r="AF164" s="1196"/>
    </row>
    <row r="165" spans="1:33" s="5" customFormat="1" ht="15" customHeight="1" thickBot="1" x14ac:dyDescent="0.3">
      <c r="A165" s="686" t="s">
        <v>143</v>
      </c>
      <c r="B165" s="148"/>
      <c r="C165" s="890">
        <v>0.13438162509671786</v>
      </c>
      <c r="D165" s="890">
        <v>0.13438162509671786</v>
      </c>
      <c r="E165" s="891">
        <v>0.13438162509671786</v>
      </c>
      <c r="F165" s="891"/>
      <c r="G165" s="891"/>
      <c r="H165" s="891"/>
      <c r="I165" s="891"/>
      <c r="J165" s="891"/>
      <c r="K165" s="891"/>
      <c r="L165" s="891"/>
      <c r="M165" s="891"/>
      <c r="N165" s="892"/>
      <c r="O165" s="79"/>
      <c r="P165" s="81">
        <v>0.13438162509671783</v>
      </c>
      <c r="Q165" s="81"/>
      <c r="R165" s="134"/>
      <c r="S165" s="81"/>
      <c r="T165" s="134"/>
      <c r="U165" s="81"/>
      <c r="V165" s="134"/>
      <c r="W165" s="565"/>
      <c r="X165" s="82"/>
      <c r="Y165" s="1241"/>
      <c r="Z165" s="1161"/>
      <c r="AA165" s="1161"/>
      <c r="AB165" s="1161"/>
      <c r="AC165" s="1161"/>
      <c r="AD165" s="1161"/>
      <c r="AE165" s="1161"/>
      <c r="AF165" s="1196"/>
    </row>
    <row r="166" spans="1:33" s="5" customFormat="1" ht="15" thickBot="1" x14ac:dyDescent="0.4">
      <c r="A166" s="684">
        <v>2024</v>
      </c>
      <c r="B166" s="145" t="s">
        <v>172</v>
      </c>
      <c r="C166" s="885">
        <v>6.2926040021003695</v>
      </c>
      <c r="D166" s="885">
        <v>6.2926040021003695</v>
      </c>
      <c r="E166" s="886">
        <v>6.2926040021003695</v>
      </c>
      <c r="F166" s="886">
        <v>6.2926040021003695</v>
      </c>
      <c r="G166" s="886">
        <v>6.2926040021003695</v>
      </c>
      <c r="H166" s="886">
        <v>6.2926040021003695</v>
      </c>
      <c r="I166" s="886">
        <v>6.2926040021003695</v>
      </c>
      <c r="J166" s="886">
        <v>6.2926040021003695</v>
      </c>
      <c r="K166" s="886">
        <v>6.2926040021003695</v>
      </c>
      <c r="L166" s="886">
        <v>6.2926040021003695</v>
      </c>
      <c r="M166" s="886">
        <v>6.2926040021003695</v>
      </c>
      <c r="N166" s="893">
        <v>6.2926040021003695</v>
      </c>
      <c r="O166" s="155"/>
      <c r="P166" s="65">
        <v>18.877812006301109</v>
      </c>
      <c r="Q166" s="66">
        <v>18.877812006301109</v>
      </c>
      <c r="R166" s="64">
        <v>37.755624012602219</v>
      </c>
      <c r="S166" s="66">
        <v>18.877812006301109</v>
      </c>
      <c r="T166" s="64">
        <v>56.633436018903325</v>
      </c>
      <c r="U166" s="65">
        <v>18.877812006301109</v>
      </c>
      <c r="V166" s="67">
        <v>75.511248025204438</v>
      </c>
      <c r="W166" s="63"/>
      <c r="X166" s="68"/>
      <c r="Y166" s="1246" t="s">
        <v>172</v>
      </c>
      <c r="Z166" s="1161">
        <v>130.54902360967063</v>
      </c>
      <c r="AA166" s="1161">
        <v>75.006101478773587</v>
      </c>
      <c r="AB166" s="1161">
        <v>76.946305009722266</v>
      </c>
      <c r="AC166" s="1161">
        <v>75.831884928849988</v>
      </c>
      <c r="AD166" s="1161">
        <v>75.511248025204395</v>
      </c>
      <c r="AE166" s="1161">
        <v>75.511248025204438</v>
      </c>
      <c r="AF166" s="1196">
        <v>5.6458561155519468E-16</v>
      </c>
      <c r="AG166" s="144"/>
    </row>
    <row r="167" spans="1:33" s="5" customFormat="1" ht="15" customHeight="1" thickBot="1" x14ac:dyDescent="0.3">
      <c r="A167" s="685">
        <v>2025</v>
      </c>
      <c r="B167" s="145"/>
      <c r="C167" s="887">
        <v>6.2926040021003695</v>
      </c>
      <c r="D167" s="887">
        <v>6.2926040021003695</v>
      </c>
      <c r="E167" s="888">
        <v>6.2926040021003695</v>
      </c>
      <c r="F167" s="888"/>
      <c r="G167" s="888"/>
      <c r="H167" s="888"/>
      <c r="I167" s="888"/>
      <c r="J167" s="888"/>
      <c r="K167" s="888"/>
      <c r="L167" s="888"/>
      <c r="M167" s="888"/>
      <c r="N167" s="889"/>
      <c r="O167" s="155"/>
      <c r="P167" s="74">
        <v>18.877812006301109</v>
      </c>
      <c r="Q167" s="74"/>
      <c r="R167" s="73"/>
      <c r="S167" s="74"/>
      <c r="T167" s="73"/>
      <c r="U167" s="74"/>
      <c r="V167" s="73"/>
      <c r="W167" s="63"/>
      <c r="X167" s="68"/>
      <c r="Y167" s="1247"/>
      <c r="Z167" s="1161"/>
      <c r="AA167" s="1161"/>
      <c r="AB167" s="1161"/>
      <c r="AC167" s="1161"/>
      <c r="AD167" s="1161"/>
      <c r="AE167" s="1161"/>
      <c r="AF167" s="1196"/>
    </row>
    <row r="168" spans="1:33" s="5" customFormat="1" ht="15" customHeight="1" thickBot="1" x14ac:dyDescent="0.3">
      <c r="A168" s="686" t="s">
        <v>143</v>
      </c>
      <c r="B168" s="148"/>
      <c r="C168" s="890">
        <v>0</v>
      </c>
      <c r="D168" s="890">
        <v>0</v>
      </c>
      <c r="E168" s="891">
        <v>0</v>
      </c>
      <c r="F168" s="891"/>
      <c r="G168" s="891"/>
      <c r="H168" s="891"/>
      <c r="I168" s="891"/>
      <c r="J168" s="891"/>
      <c r="K168" s="891"/>
      <c r="L168" s="891"/>
      <c r="M168" s="891"/>
      <c r="N168" s="892"/>
      <c r="O168" s="79"/>
      <c r="P168" s="81">
        <v>0</v>
      </c>
      <c r="Q168" s="81"/>
      <c r="R168" s="134"/>
      <c r="S168" s="81"/>
      <c r="T168" s="134"/>
      <c r="U168" s="81"/>
      <c r="V168" s="134"/>
      <c r="W168" s="565"/>
      <c r="X168" s="82"/>
      <c r="Y168" s="1247"/>
      <c r="Z168" s="1161"/>
      <c r="AA168" s="1161"/>
      <c r="AB168" s="1161"/>
      <c r="AC168" s="1161"/>
      <c r="AD168" s="1161"/>
      <c r="AE168" s="1161"/>
      <c r="AF168" s="1196"/>
    </row>
    <row r="169" spans="1:33" s="5" customFormat="1" ht="15" thickBot="1" x14ac:dyDescent="0.4">
      <c r="A169" s="684">
        <v>2024</v>
      </c>
      <c r="B169" s="145" t="s">
        <v>173</v>
      </c>
      <c r="C169" s="885">
        <v>0.35321259827802115</v>
      </c>
      <c r="D169" s="885">
        <v>0.35321259827802115</v>
      </c>
      <c r="E169" s="886">
        <v>0.35321259827802115</v>
      </c>
      <c r="F169" s="886">
        <v>0.35321259827802115</v>
      </c>
      <c r="G169" s="886">
        <v>0.35321259827802115</v>
      </c>
      <c r="H169" s="886">
        <v>0.35321259827802115</v>
      </c>
      <c r="I169" s="886">
        <v>0.35321259827802115</v>
      </c>
      <c r="J169" s="886">
        <v>0.35321259827802115</v>
      </c>
      <c r="K169" s="886">
        <v>0.35321259827802115</v>
      </c>
      <c r="L169" s="886">
        <v>0.35321259827802115</v>
      </c>
      <c r="M169" s="886">
        <v>0.35321259827802115</v>
      </c>
      <c r="N169" s="893">
        <v>0.35321259827802115</v>
      </c>
      <c r="O169" s="155"/>
      <c r="P169" s="65">
        <v>1.0596377948340634</v>
      </c>
      <c r="Q169" s="66">
        <v>1.0596377948340634</v>
      </c>
      <c r="R169" s="64">
        <v>2.1192755896681268</v>
      </c>
      <c r="S169" s="66">
        <v>1.0596377948340634</v>
      </c>
      <c r="T169" s="64">
        <v>3.1789133845021902</v>
      </c>
      <c r="U169" s="65">
        <v>1.0596377948340634</v>
      </c>
      <c r="V169" s="67">
        <v>4.2385511793362536</v>
      </c>
      <c r="W169" s="63"/>
      <c r="X169" s="68"/>
      <c r="Y169" s="1246" t="s">
        <v>173</v>
      </c>
      <c r="Z169" s="1161">
        <v>4.9576042920177779</v>
      </c>
      <c r="AA169" s="1161">
        <v>4.9991293046396628</v>
      </c>
      <c r="AB169" s="1161">
        <v>4.646764161224433</v>
      </c>
      <c r="AC169" s="1161">
        <v>4.1541370080157174</v>
      </c>
      <c r="AD169" s="1161">
        <v>4.2385511793362518</v>
      </c>
      <c r="AE169" s="1161">
        <v>4.2385511793362536</v>
      </c>
      <c r="AF169" s="1196">
        <v>4.1909529087682837E-16</v>
      </c>
      <c r="AG169" s="144"/>
    </row>
    <row r="170" spans="1:33" s="5" customFormat="1" ht="15" customHeight="1" thickBot="1" x14ac:dyDescent="0.3">
      <c r="A170" s="685">
        <v>2025</v>
      </c>
      <c r="B170" s="145"/>
      <c r="C170" s="887">
        <v>0.35321259827802115</v>
      </c>
      <c r="D170" s="887">
        <v>0.35321259827802115</v>
      </c>
      <c r="E170" s="888">
        <v>0.35321259827802115</v>
      </c>
      <c r="F170" s="888"/>
      <c r="G170" s="888"/>
      <c r="H170" s="888"/>
      <c r="I170" s="888"/>
      <c r="J170" s="888"/>
      <c r="K170" s="888"/>
      <c r="L170" s="888"/>
      <c r="M170" s="888"/>
      <c r="N170" s="889"/>
      <c r="O170" s="155"/>
      <c r="P170" s="74">
        <v>1.0596377948340634</v>
      </c>
      <c r="Q170" s="74"/>
      <c r="R170" s="73"/>
      <c r="S170" s="74"/>
      <c r="T170" s="73"/>
      <c r="U170" s="74"/>
      <c r="V170" s="73"/>
      <c r="W170" s="63"/>
      <c r="X170" s="68"/>
      <c r="Y170" s="1247"/>
      <c r="Z170" s="1161"/>
      <c r="AA170" s="1161"/>
      <c r="AB170" s="1161"/>
      <c r="AC170" s="1161"/>
      <c r="AD170" s="1161"/>
      <c r="AE170" s="1161"/>
      <c r="AF170" s="1196"/>
    </row>
    <row r="171" spans="1:33" s="5" customFormat="1" ht="15" customHeight="1" thickBot="1" x14ac:dyDescent="0.3">
      <c r="A171" s="686" t="s">
        <v>143</v>
      </c>
      <c r="B171" s="148"/>
      <c r="C171" s="890">
        <v>0</v>
      </c>
      <c r="D171" s="890">
        <v>0</v>
      </c>
      <c r="E171" s="891">
        <v>0</v>
      </c>
      <c r="F171" s="891"/>
      <c r="G171" s="891"/>
      <c r="H171" s="891"/>
      <c r="I171" s="891"/>
      <c r="J171" s="891"/>
      <c r="K171" s="891"/>
      <c r="L171" s="891"/>
      <c r="M171" s="891"/>
      <c r="N171" s="892"/>
      <c r="O171" s="79"/>
      <c r="P171" s="81">
        <v>0</v>
      </c>
      <c r="Q171" s="81"/>
      <c r="R171" s="134"/>
      <c r="S171" s="81"/>
      <c r="T171" s="134"/>
      <c r="U171" s="81"/>
      <c r="V171" s="134"/>
      <c r="W171" s="565"/>
      <c r="X171" s="82"/>
      <c r="Y171" s="1247"/>
      <c r="Z171" s="1161"/>
      <c r="AA171" s="1161"/>
      <c r="AB171" s="1161"/>
      <c r="AC171" s="1161"/>
      <c r="AD171" s="1161"/>
      <c r="AE171" s="1161"/>
      <c r="AF171" s="1196"/>
    </row>
    <row r="172" spans="1:33" s="5" customFormat="1" ht="11" thickBot="1" x14ac:dyDescent="0.3">
      <c r="A172" s="684">
        <v>2024</v>
      </c>
      <c r="B172" s="877" t="s">
        <v>174</v>
      </c>
      <c r="C172" s="878">
        <v>202.68921395100529</v>
      </c>
      <c r="D172" s="878">
        <v>202.68921395100529</v>
      </c>
      <c r="E172" s="879">
        <v>202.68921395100529</v>
      </c>
      <c r="F172" s="879">
        <v>202.68921395100529</v>
      </c>
      <c r="G172" s="879">
        <v>202.68921395100529</v>
      </c>
      <c r="H172" s="879">
        <v>421.28343082134137</v>
      </c>
      <c r="I172" s="879">
        <v>421.28343082134137</v>
      </c>
      <c r="J172" s="879">
        <v>421.28343082134137</v>
      </c>
      <c r="K172" s="879">
        <v>202.68921395100529</v>
      </c>
      <c r="L172" s="879">
        <v>202.68921395100529</v>
      </c>
      <c r="M172" s="879">
        <v>202.68921395100529</v>
      </c>
      <c r="N172" s="880">
        <v>202.68921395100529</v>
      </c>
      <c r="O172" s="168"/>
      <c r="P172" s="917">
        <v>608.06764185301597</v>
      </c>
      <c r="Q172" s="917">
        <v>826.661858723352</v>
      </c>
      <c r="R172" s="927">
        <v>1434.7295005763681</v>
      </c>
      <c r="S172" s="917">
        <v>1045.2560755936879</v>
      </c>
      <c r="T172" s="927">
        <v>2479.985576170056</v>
      </c>
      <c r="U172" s="922">
        <v>608.06764185301586</v>
      </c>
      <c r="V172" s="927">
        <v>3088.0532180230721</v>
      </c>
      <c r="W172" s="168"/>
      <c r="X172" s="168"/>
      <c r="Y172" s="1250" t="s">
        <v>174</v>
      </c>
      <c r="Z172" s="1130">
        <v>5568.5888979269148</v>
      </c>
      <c r="AA172" s="1130">
        <v>4682.195695236037</v>
      </c>
      <c r="AB172" s="1130">
        <v>4005.2137231130287</v>
      </c>
      <c r="AC172" s="1130">
        <v>3410.0019724479721</v>
      </c>
      <c r="AD172" s="1130">
        <v>3047.8779065634862</v>
      </c>
      <c r="AE172" s="1130">
        <v>3088.0532180230721</v>
      </c>
      <c r="AF172" s="1197">
        <v>1.3181404469342378E-2</v>
      </c>
    </row>
    <row r="173" spans="1:33" s="5" customFormat="1" ht="15" customHeight="1" thickBot="1" x14ac:dyDescent="0.3">
      <c r="A173" s="685">
        <v>2025</v>
      </c>
      <c r="B173" s="877"/>
      <c r="C173" s="878">
        <v>216.75905370535116</v>
      </c>
      <c r="D173" s="878">
        <v>216.75905370535116</v>
      </c>
      <c r="E173" s="879">
        <v>216.75905370535116</v>
      </c>
      <c r="F173" s="879"/>
      <c r="G173" s="879"/>
      <c r="H173" s="879"/>
      <c r="I173" s="879"/>
      <c r="J173" s="879"/>
      <c r="K173" s="879"/>
      <c r="L173" s="879"/>
      <c r="M173" s="879"/>
      <c r="N173" s="880"/>
      <c r="O173" s="168"/>
      <c r="P173" s="917">
        <v>650.27716111605355</v>
      </c>
      <c r="Q173" s="917"/>
      <c r="R173" s="927"/>
      <c r="S173" s="917"/>
      <c r="T173" s="927"/>
      <c r="U173" s="917"/>
      <c r="V173" s="927"/>
      <c r="W173" s="168"/>
      <c r="X173" s="168"/>
      <c r="Y173" s="1251"/>
      <c r="Z173" s="1130"/>
      <c r="AA173" s="1130"/>
      <c r="AB173" s="1130"/>
      <c r="AC173" s="1130"/>
      <c r="AD173" s="1130"/>
      <c r="AE173" s="1130"/>
      <c r="AF173" s="1197"/>
    </row>
    <row r="174" spans="1:33" s="5" customFormat="1" ht="15" customHeight="1" thickBot="1" x14ac:dyDescent="0.3">
      <c r="A174" s="686" t="s">
        <v>143</v>
      </c>
      <c r="B174" s="881"/>
      <c r="C174" s="882">
        <v>6.9415828696967011E-2</v>
      </c>
      <c r="D174" s="882">
        <v>6.9415828696967011E-2</v>
      </c>
      <c r="E174" s="883">
        <v>6.9415828696967011E-2</v>
      </c>
      <c r="F174" s="883"/>
      <c r="G174" s="883"/>
      <c r="H174" s="883"/>
      <c r="I174" s="883"/>
      <c r="J174" s="883"/>
      <c r="K174" s="883"/>
      <c r="L174" s="883"/>
      <c r="M174" s="883"/>
      <c r="N174" s="884"/>
      <c r="O174" s="168"/>
      <c r="P174" s="918">
        <v>6.94158286969669E-2</v>
      </c>
      <c r="Q174" s="918"/>
      <c r="R174" s="926"/>
      <c r="S174" s="918"/>
      <c r="T174" s="926"/>
      <c r="U174" s="918"/>
      <c r="V174" s="926"/>
      <c r="W174" s="573"/>
      <c r="X174" s="168"/>
      <c r="Y174" s="1251"/>
      <c r="Z174" s="1130"/>
      <c r="AA174" s="1130"/>
      <c r="AB174" s="1130"/>
      <c r="AC174" s="1130"/>
      <c r="AD174" s="1130"/>
      <c r="AE174" s="1130"/>
      <c r="AF174" s="1197"/>
    </row>
    <row r="175" spans="1:33" s="5" customFormat="1" ht="11" thickBot="1" x14ac:dyDescent="0.3">
      <c r="A175" s="902">
        <v>2024</v>
      </c>
      <c r="B175" s="906" t="s">
        <v>175</v>
      </c>
      <c r="C175" s="816">
        <v>317.49320299862848</v>
      </c>
      <c r="D175" s="816">
        <v>317.49320299862848</v>
      </c>
      <c r="E175" s="817">
        <v>317.49320299862848</v>
      </c>
      <c r="F175" s="817">
        <v>317.49320299862848</v>
      </c>
      <c r="G175" s="817">
        <v>317.49320299862848</v>
      </c>
      <c r="H175" s="817">
        <v>674.58768405097101</v>
      </c>
      <c r="I175" s="817">
        <v>674.58768405097101</v>
      </c>
      <c r="J175" s="817">
        <v>674.58768405097101</v>
      </c>
      <c r="K175" s="817">
        <v>317.49320299862848</v>
      </c>
      <c r="L175" s="817">
        <v>317.49320299862848</v>
      </c>
      <c r="M175" s="817">
        <v>317.49320299862848</v>
      </c>
      <c r="N175" s="818">
        <v>317.49320299862848</v>
      </c>
      <c r="O175" s="86"/>
      <c r="P175" s="841">
        <v>952.47960899588543</v>
      </c>
      <c r="Q175" s="842">
        <v>1309.5740900482278</v>
      </c>
      <c r="R175" s="842">
        <v>2262.0536990441133</v>
      </c>
      <c r="S175" s="842">
        <v>1666.6685711005703</v>
      </c>
      <c r="T175" s="842">
        <v>3928.722270144684</v>
      </c>
      <c r="U175" s="739">
        <v>952.47960899588543</v>
      </c>
      <c r="V175" s="841">
        <v>4881.2018791405699</v>
      </c>
      <c r="W175" s="86"/>
      <c r="X175" s="86"/>
      <c r="Y175" s="1252" t="s">
        <v>175</v>
      </c>
      <c r="Z175" s="1309">
        <v>7305.4167021194307</v>
      </c>
      <c r="AA175" s="1309">
        <v>6366.6991707728857</v>
      </c>
      <c r="AB175" s="1309">
        <v>5664.2161061199586</v>
      </c>
      <c r="AC175" s="1309">
        <v>5108.394133987078</v>
      </c>
      <c r="AD175" s="1309">
        <v>4795.2721550873221</v>
      </c>
      <c r="AE175" s="1309">
        <v>4881.2018791405699</v>
      </c>
      <c r="AF175" s="1198">
        <v>1.7919676146448675E-2</v>
      </c>
    </row>
    <row r="176" spans="1:33" s="5" customFormat="1" ht="15" customHeight="1" thickBot="1" x14ac:dyDescent="0.3">
      <c r="A176" s="903">
        <v>2025</v>
      </c>
      <c r="B176" s="808"/>
      <c r="C176" s="819">
        <v>332.83567625182008</v>
      </c>
      <c r="D176" s="819">
        <v>332.83567625182008</v>
      </c>
      <c r="E176" s="820">
        <v>332.83567625182008</v>
      </c>
      <c r="F176" s="820"/>
      <c r="G176" s="820"/>
      <c r="H176" s="820"/>
      <c r="I176" s="820"/>
      <c r="J176" s="820"/>
      <c r="K176" s="820"/>
      <c r="L176" s="820"/>
      <c r="M176" s="820"/>
      <c r="N176" s="821"/>
      <c r="O176" s="86"/>
      <c r="P176" s="843">
        <v>998.50702875546028</v>
      </c>
      <c r="Q176" s="843"/>
      <c r="R176" s="843"/>
      <c r="S176" s="843"/>
      <c r="T176" s="843"/>
      <c r="U176" s="740"/>
      <c r="V176" s="843"/>
      <c r="W176" s="86"/>
      <c r="X176" s="86"/>
      <c r="Y176" s="1253"/>
      <c r="Z176" s="1309"/>
      <c r="AA176" s="1309"/>
      <c r="AB176" s="1309"/>
      <c r="AC176" s="1309"/>
      <c r="AD176" s="1309"/>
      <c r="AE176" s="1309"/>
      <c r="AF176" s="1198"/>
    </row>
    <row r="177" spans="1:33" s="5" customFormat="1" ht="15" customHeight="1" thickBot="1" x14ac:dyDescent="0.3">
      <c r="A177" s="904" t="s">
        <v>143</v>
      </c>
      <c r="B177" s="828"/>
      <c r="C177" s="813">
        <v>4.8323784913461204E-2</v>
      </c>
      <c r="D177" s="813">
        <v>4.8323784913461204E-2</v>
      </c>
      <c r="E177" s="814">
        <v>4.8323784913461204E-2</v>
      </c>
      <c r="F177" s="814"/>
      <c r="G177" s="814"/>
      <c r="H177" s="814"/>
      <c r="I177" s="814"/>
      <c r="J177" s="814"/>
      <c r="K177" s="814"/>
      <c r="L177" s="814"/>
      <c r="M177" s="814"/>
      <c r="N177" s="815"/>
      <c r="O177" s="79"/>
      <c r="P177" s="836">
        <v>4.8323784913461267E-2</v>
      </c>
      <c r="Q177" s="836"/>
      <c r="R177" s="836"/>
      <c r="S177" s="836"/>
      <c r="T177" s="836"/>
      <c r="U177" s="836"/>
      <c r="V177" s="836"/>
      <c r="W177" s="565"/>
      <c r="X177" s="79"/>
      <c r="Y177" s="1253"/>
      <c r="Z177" s="1309"/>
      <c r="AA177" s="1309"/>
      <c r="AB177" s="1309"/>
      <c r="AC177" s="1309"/>
      <c r="AD177" s="1309"/>
      <c r="AE177" s="1309"/>
      <c r="AF177" s="1198"/>
    </row>
    <row r="178" spans="1:33" x14ac:dyDescent="0.35">
      <c r="B178" s="169"/>
      <c r="C178" s="170"/>
      <c r="D178" s="170"/>
      <c r="E178" s="170"/>
      <c r="F178" s="170"/>
      <c r="G178" s="170"/>
      <c r="H178" s="170"/>
      <c r="I178" s="170"/>
      <c r="J178" s="170"/>
      <c r="K178" s="170"/>
      <c r="L178" s="170"/>
      <c r="M178" s="170"/>
      <c r="N178" s="170"/>
      <c r="O178" s="170"/>
      <c r="AE178" s="42"/>
      <c r="AF178" s="42"/>
    </row>
    <row r="179" spans="1:33" ht="15" thickBot="1" x14ac:dyDescent="0.4">
      <c r="A179" s="932"/>
      <c r="B179" s="680" t="s">
        <v>25</v>
      </c>
      <c r="C179" s="680"/>
      <c r="D179" s="680"/>
      <c r="E179" s="680"/>
      <c r="F179" s="680"/>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c r="AD179" s="680"/>
      <c r="AE179" s="680"/>
      <c r="AF179" s="680"/>
    </row>
    <row r="180" spans="1:33" s="43" customFormat="1" ht="25.5" thickBot="1" x14ac:dyDescent="0.35">
      <c r="B180" s="48" t="s">
        <v>257</v>
      </c>
      <c r="C180" s="4" t="s">
        <v>119</v>
      </c>
      <c r="D180" s="4" t="s">
        <v>120</v>
      </c>
      <c r="E180" s="49" t="s">
        <v>121</v>
      </c>
      <c r="F180" s="49" t="s">
        <v>122</v>
      </c>
      <c r="G180" s="49" t="s">
        <v>123</v>
      </c>
      <c r="H180" s="49" t="s">
        <v>124</v>
      </c>
      <c r="I180" s="49" t="s">
        <v>125</v>
      </c>
      <c r="J180" s="49" t="s">
        <v>126</v>
      </c>
      <c r="K180" s="49" t="s">
        <v>127</v>
      </c>
      <c r="L180" s="49" t="s">
        <v>128</v>
      </c>
      <c r="M180" s="49" t="s">
        <v>129</v>
      </c>
      <c r="N180" s="171" t="s">
        <v>130</v>
      </c>
      <c r="O180" s="51"/>
      <c r="P180" s="53" t="s">
        <v>131</v>
      </c>
      <c r="Q180" s="53" t="s">
        <v>132</v>
      </c>
      <c r="R180" s="52" t="s">
        <v>133</v>
      </c>
      <c r="S180" s="53" t="s">
        <v>134</v>
      </c>
      <c r="T180" s="52" t="s">
        <v>135</v>
      </c>
      <c r="U180" s="53" t="s">
        <v>136</v>
      </c>
      <c r="V180" s="52" t="s">
        <v>141</v>
      </c>
      <c r="W180" s="55"/>
      <c r="X180" s="55"/>
      <c r="Y180" s="48" t="s">
        <v>257</v>
      </c>
      <c r="Z180" s="139">
        <v>2019</v>
      </c>
      <c r="AA180" s="139">
        <v>2020</v>
      </c>
      <c r="AB180" s="139">
        <v>2021</v>
      </c>
      <c r="AC180" s="139">
        <v>2022</v>
      </c>
      <c r="AD180" s="139">
        <v>2023</v>
      </c>
      <c r="AE180" s="159">
        <v>2024</v>
      </c>
      <c r="AF180" s="160" t="s">
        <v>410</v>
      </c>
    </row>
    <row r="181" spans="1:33" s="5" customFormat="1" ht="15" thickBot="1" x14ac:dyDescent="0.4">
      <c r="A181" s="684">
        <v>2024</v>
      </c>
      <c r="B181" s="161" t="s">
        <v>26</v>
      </c>
      <c r="C181" s="152">
        <v>0</v>
      </c>
      <c r="D181" s="152">
        <v>0</v>
      </c>
      <c r="E181" s="153">
        <v>0</v>
      </c>
      <c r="F181" s="153">
        <v>0</v>
      </c>
      <c r="G181" s="153">
        <v>0</v>
      </c>
      <c r="H181" s="153">
        <v>0</v>
      </c>
      <c r="I181" s="153">
        <v>0</v>
      </c>
      <c r="J181" s="153">
        <v>0</v>
      </c>
      <c r="K181" s="153">
        <v>0</v>
      </c>
      <c r="L181" s="152">
        <v>0</v>
      </c>
      <c r="M181" s="152">
        <v>0</v>
      </c>
      <c r="N181" s="154">
        <v>0</v>
      </c>
      <c r="O181" s="155"/>
      <c r="P181" s="65">
        <v>0</v>
      </c>
      <c r="Q181" s="66">
        <v>0</v>
      </c>
      <c r="R181" s="64">
        <v>0</v>
      </c>
      <c r="S181" s="66">
        <v>0</v>
      </c>
      <c r="T181" s="64">
        <v>0</v>
      </c>
      <c r="U181" s="65">
        <v>0</v>
      </c>
      <c r="V181" s="67">
        <v>0</v>
      </c>
      <c r="W181" s="63"/>
      <c r="X181" s="68"/>
      <c r="Y181" s="1240" t="s">
        <v>26</v>
      </c>
      <c r="Z181" s="1154">
        <v>0</v>
      </c>
      <c r="AA181" s="1154">
        <v>0</v>
      </c>
      <c r="AB181" s="1154">
        <v>0</v>
      </c>
      <c r="AC181" s="1154">
        <v>0</v>
      </c>
      <c r="AD181" s="1154">
        <v>0</v>
      </c>
      <c r="AE181" s="1154">
        <v>0</v>
      </c>
      <c r="AF181" s="1199">
        <v>0</v>
      </c>
      <c r="AG181" s="144"/>
    </row>
    <row r="182" spans="1:33" s="5" customFormat="1" ht="15" customHeight="1" thickBot="1" x14ac:dyDescent="0.3">
      <c r="A182" s="685">
        <v>2025</v>
      </c>
      <c r="B182" s="162"/>
      <c r="C182" s="146">
        <v>0</v>
      </c>
      <c r="D182" s="146">
        <v>0</v>
      </c>
      <c r="E182" s="151">
        <v>0</v>
      </c>
      <c r="F182" s="151"/>
      <c r="G182" s="151"/>
      <c r="H182" s="151"/>
      <c r="I182" s="151"/>
      <c r="J182" s="151"/>
      <c r="K182" s="151"/>
      <c r="L182" s="151"/>
      <c r="M182" s="151"/>
      <c r="N182" s="147"/>
      <c r="O182" s="143"/>
      <c r="P182" s="74">
        <v>0</v>
      </c>
      <c r="Q182" s="74"/>
      <c r="R182" s="73"/>
      <c r="S182" s="74"/>
      <c r="T182" s="73"/>
      <c r="U182" s="74"/>
      <c r="V182" s="73"/>
      <c r="W182" s="63"/>
      <c r="X182" s="68"/>
      <c r="Y182" s="1241"/>
      <c r="Z182" s="1154"/>
      <c r="AA182" s="1154"/>
      <c r="AB182" s="1154"/>
      <c r="AC182" s="1154"/>
      <c r="AD182" s="1154"/>
      <c r="AE182" s="1154"/>
      <c r="AF182" s="1199"/>
    </row>
    <row r="183" spans="1:33" s="5" customFormat="1" ht="15" customHeight="1" thickBot="1" x14ac:dyDescent="0.3">
      <c r="A183" s="686" t="s">
        <v>143</v>
      </c>
      <c r="B183" s="163"/>
      <c r="C183" s="76">
        <v>0</v>
      </c>
      <c r="D183" s="76">
        <v>0</v>
      </c>
      <c r="E183" s="77">
        <v>0</v>
      </c>
      <c r="F183" s="77"/>
      <c r="G183" s="77"/>
      <c r="H183" s="77"/>
      <c r="I183" s="77"/>
      <c r="J183" s="77"/>
      <c r="K183" s="77"/>
      <c r="L183" s="77"/>
      <c r="M183" s="77"/>
      <c r="N183" s="78"/>
      <c r="O183" s="79"/>
      <c r="P183" s="81">
        <v>0</v>
      </c>
      <c r="Q183" s="81"/>
      <c r="R183" s="134"/>
      <c r="S183" s="81"/>
      <c r="T183" s="134"/>
      <c r="U183" s="81"/>
      <c r="V183" s="134"/>
      <c r="W183" s="565"/>
      <c r="X183" s="82"/>
      <c r="Y183" s="1241"/>
      <c r="Z183" s="1154"/>
      <c r="AA183" s="1154"/>
      <c r="AB183" s="1154"/>
      <c r="AC183" s="1154"/>
      <c r="AD183" s="1154"/>
      <c r="AE183" s="1154"/>
      <c r="AF183" s="1199"/>
    </row>
    <row r="184" spans="1:33" s="5" customFormat="1" ht="15" thickBot="1" x14ac:dyDescent="0.4">
      <c r="A184" s="684">
        <v>2024</v>
      </c>
      <c r="B184" s="161" t="s">
        <v>27</v>
      </c>
      <c r="C184" s="152">
        <v>0</v>
      </c>
      <c r="D184" s="152">
        <v>0</v>
      </c>
      <c r="E184" s="153">
        <v>0</v>
      </c>
      <c r="F184" s="153">
        <v>0</v>
      </c>
      <c r="G184" s="153">
        <v>0</v>
      </c>
      <c r="H184" s="153">
        <v>0</v>
      </c>
      <c r="I184" s="153">
        <v>0</v>
      </c>
      <c r="J184" s="153">
        <v>0</v>
      </c>
      <c r="K184" s="153">
        <v>0</v>
      </c>
      <c r="L184" s="153">
        <v>0</v>
      </c>
      <c r="M184" s="153">
        <v>0</v>
      </c>
      <c r="N184" s="154">
        <v>0</v>
      </c>
      <c r="O184" s="155"/>
      <c r="P184" s="65">
        <v>0</v>
      </c>
      <c r="Q184" s="66">
        <v>0</v>
      </c>
      <c r="R184" s="64">
        <v>0</v>
      </c>
      <c r="S184" s="66">
        <v>0</v>
      </c>
      <c r="T184" s="64">
        <v>0</v>
      </c>
      <c r="U184" s="65">
        <v>0</v>
      </c>
      <c r="V184" s="67">
        <v>0</v>
      </c>
      <c r="W184" s="63"/>
      <c r="X184" s="68"/>
      <c r="Y184" s="1240" t="s">
        <v>27</v>
      </c>
      <c r="Z184" s="1154">
        <v>0</v>
      </c>
      <c r="AA184" s="1154">
        <v>0</v>
      </c>
      <c r="AB184" s="1154">
        <v>0</v>
      </c>
      <c r="AC184" s="1154">
        <v>0</v>
      </c>
      <c r="AD184" s="1154">
        <v>0</v>
      </c>
      <c r="AE184" s="1154">
        <v>0</v>
      </c>
      <c r="AF184" s="1199">
        <v>0</v>
      </c>
      <c r="AG184" s="144"/>
    </row>
    <row r="185" spans="1:33" s="5" customFormat="1" ht="15" customHeight="1" thickBot="1" x14ac:dyDescent="0.3">
      <c r="A185" s="685">
        <v>2025</v>
      </c>
      <c r="B185" s="162"/>
      <c r="C185" s="146">
        <v>0</v>
      </c>
      <c r="D185" s="146">
        <v>0</v>
      </c>
      <c r="E185" s="151">
        <v>0</v>
      </c>
      <c r="F185" s="151"/>
      <c r="G185" s="151"/>
      <c r="H185" s="151"/>
      <c r="I185" s="151"/>
      <c r="J185" s="151"/>
      <c r="K185" s="151"/>
      <c r="L185" s="151"/>
      <c r="M185" s="151"/>
      <c r="N185" s="147"/>
      <c r="O185" s="143"/>
      <c r="P185" s="74">
        <v>0</v>
      </c>
      <c r="Q185" s="74"/>
      <c r="R185" s="73"/>
      <c r="S185" s="74"/>
      <c r="T185" s="73"/>
      <c r="U185" s="74"/>
      <c r="V185" s="73"/>
      <c r="W185" s="63"/>
      <c r="X185" s="68"/>
      <c r="Y185" s="1241"/>
      <c r="Z185" s="1154"/>
      <c r="AA185" s="1154"/>
      <c r="AB185" s="1154"/>
      <c r="AC185" s="1154"/>
      <c r="AD185" s="1154"/>
      <c r="AE185" s="1154"/>
      <c r="AF185" s="1199"/>
    </row>
    <row r="186" spans="1:33" s="5" customFormat="1" ht="15" customHeight="1" thickBot="1" x14ac:dyDescent="0.3">
      <c r="A186" s="686" t="s">
        <v>143</v>
      </c>
      <c r="B186" s="163"/>
      <c r="C186" s="76">
        <v>0</v>
      </c>
      <c r="D186" s="76">
        <v>0</v>
      </c>
      <c r="E186" s="77">
        <v>0</v>
      </c>
      <c r="F186" s="77"/>
      <c r="G186" s="77"/>
      <c r="H186" s="77"/>
      <c r="I186" s="77"/>
      <c r="J186" s="77"/>
      <c r="K186" s="77"/>
      <c r="L186" s="77"/>
      <c r="M186" s="77"/>
      <c r="N186" s="78"/>
      <c r="O186" s="79"/>
      <c r="P186" s="81">
        <v>0</v>
      </c>
      <c r="Q186" s="81"/>
      <c r="R186" s="134"/>
      <c r="S186" s="81"/>
      <c r="T186" s="134"/>
      <c r="U186" s="81"/>
      <c r="V186" s="134"/>
      <c r="W186" s="565"/>
      <c r="X186" s="82"/>
      <c r="Y186" s="1241"/>
      <c r="Z186" s="1154"/>
      <c r="AA186" s="1154"/>
      <c r="AB186" s="1154"/>
      <c r="AC186" s="1154"/>
      <c r="AD186" s="1154"/>
      <c r="AE186" s="1154"/>
      <c r="AF186" s="1199"/>
    </row>
    <row r="187" spans="1:33" s="5" customFormat="1" ht="15" thickBot="1" x14ac:dyDescent="0.4">
      <c r="A187" s="684">
        <v>2024</v>
      </c>
      <c r="B187" s="161" t="s">
        <v>28</v>
      </c>
      <c r="C187" s="152">
        <v>0</v>
      </c>
      <c r="D187" s="152">
        <v>0</v>
      </c>
      <c r="E187" s="153">
        <v>0</v>
      </c>
      <c r="F187" s="153">
        <v>0</v>
      </c>
      <c r="G187" s="153">
        <v>0</v>
      </c>
      <c r="H187" s="153">
        <v>0</v>
      </c>
      <c r="I187" s="153">
        <v>0</v>
      </c>
      <c r="J187" s="153">
        <v>0</v>
      </c>
      <c r="K187" s="153">
        <v>0</v>
      </c>
      <c r="L187" s="153">
        <v>0</v>
      </c>
      <c r="M187" s="153">
        <v>0</v>
      </c>
      <c r="N187" s="154">
        <v>0</v>
      </c>
      <c r="O187" s="155"/>
      <c r="P187" s="65">
        <v>0</v>
      </c>
      <c r="Q187" s="66">
        <v>0</v>
      </c>
      <c r="R187" s="64">
        <v>0</v>
      </c>
      <c r="S187" s="66">
        <v>0</v>
      </c>
      <c r="T187" s="64">
        <v>0</v>
      </c>
      <c r="U187" s="65">
        <v>0</v>
      </c>
      <c r="V187" s="67">
        <v>0</v>
      </c>
      <c r="W187" s="63"/>
      <c r="X187" s="68"/>
      <c r="Y187" s="1240" t="s">
        <v>28</v>
      </c>
      <c r="Z187" s="1154">
        <v>0</v>
      </c>
      <c r="AA187" s="1154">
        <v>0</v>
      </c>
      <c r="AB187" s="1154">
        <v>0</v>
      </c>
      <c r="AC187" s="1154">
        <v>0</v>
      </c>
      <c r="AD187" s="1154">
        <v>0</v>
      </c>
      <c r="AE187" s="1154">
        <v>0</v>
      </c>
      <c r="AF187" s="1199">
        <v>0</v>
      </c>
      <c r="AG187" s="144"/>
    </row>
    <row r="188" spans="1:33" s="5" customFormat="1" ht="15" customHeight="1" thickBot="1" x14ac:dyDescent="0.3">
      <c r="A188" s="685">
        <v>2025</v>
      </c>
      <c r="B188" s="162"/>
      <c r="C188" s="146">
        <v>0</v>
      </c>
      <c r="D188" s="146">
        <v>0</v>
      </c>
      <c r="E188" s="151">
        <v>0</v>
      </c>
      <c r="F188" s="151"/>
      <c r="G188" s="151"/>
      <c r="H188" s="151"/>
      <c r="I188" s="151"/>
      <c r="J188" s="151"/>
      <c r="K188" s="151"/>
      <c r="L188" s="151"/>
      <c r="M188" s="151"/>
      <c r="N188" s="147"/>
      <c r="O188" s="143"/>
      <c r="P188" s="74">
        <v>0</v>
      </c>
      <c r="Q188" s="74"/>
      <c r="R188" s="73"/>
      <c r="S188" s="74"/>
      <c r="T188" s="73"/>
      <c r="U188" s="74"/>
      <c r="V188" s="73"/>
      <c r="W188" s="63"/>
      <c r="X188" s="68"/>
      <c r="Y188" s="1241"/>
      <c r="Z188" s="1154"/>
      <c r="AA188" s="1154"/>
      <c r="AB188" s="1154"/>
      <c r="AC188" s="1154"/>
      <c r="AD188" s="1154"/>
      <c r="AE188" s="1154"/>
      <c r="AF188" s="1199"/>
    </row>
    <row r="189" spans="1:33" s="5" customFormat="1" ht="15" customHeight="1" thickBot="1" x14ac:dyDescent="0.3">
      <c r="A189" s="686" t="s">
        <v>143</v>
      </c>
      <c r="B189" s="163"/>
      <c r="C189" s="76">
        <v>0</v>
      </c>
      <c r="D189" s="76">
        <v>0</v>
      </c>
      <c r="E189" s="77">
        <v>0</v>
      </c>
      <c r="F189" s="77"/>
      <c r="G189" s="77"/>
      <c r="H189" s="77"/>
      <c r="I189" s="77"/>
      <c r="J189" s="77"/>
      <c r="K189" s="77"/>
      <c r="L189" s="77"/>
      <c r="M189" s="77"/>
      <c r="N189" s="78"/>
      <c r="O189" s="79"/>
      <c r="P189" s="81">
        <v>0</v>
      </c>
      <c r="Q189" s="81"/>
      <c r="R189" s="134"/>
      <c r="S189" s="81"/>
      <c r="T189" s="134"/>
      <c r="U189" s="81"/>
      <c r="V189" s="134"/>
      <c r="W189" s="565"/>
      <c r="X189" s="82"/>
      <c r="Y189" s="1241"/>
      <c r="Z189" s="1154"/>
      <c r="AA189" s="1154"/>
      <c r="AB189" s="1154"/>
      <c r="AC189" s="1154"/>
      <c r="AD189" s="1154"/>
      <c r="AE189" s="1154"/>
      <c r="AF189" s="1199"/>
    </row>
    <row r="190" spans="1:33" s="5" customFormat="1" ht="15" thickBot="1" x14ac:dyDescent="0.4">
      <c r="A190" s="684">
        <v>2024</v>
      </c>
      <c r="B190" s="161" t="s">
        <v>29</v>
      </c>
      <c r="C190" s="152">
        <v>2.8895186802063244</v>
      </c>
      <c r="D190" s="152">
        <v>2.8895186802063244</v>
      </c>
      <c r="E190" s="153">
        <v>2.8895186802063244</v>
      </c>
      <c r="F190" s="153">
        <v>2.8895186802063244</v>
      </c>
      <c r="G190" s="153">
        <v>2.8895186802063244</v>
      </c>
      <c r="H190" s="153">
        <v>4.0744319869001462</v>
      </c>
      <c r="I190" s="153">
        <v>4.0744319869001462</v>
      </c>
      <c r="J190" s="153">
        <v>4.0744319869001462</v>
      </c>
      <c r="K190" s="153">
        <v>2.8895186802063244</v>
      </c>
      <c r="L190" s="153">
        <v>2.8895186802063244</v>
      </c>
      <c r="M190" s="153">
        <v>2.8895186802063244</v>
      </c>
      <c r="N190" s="154">
        <v>2.8895186802063244</v>
      </c>
      <c r="O190" s="155"/>
      <c r="P190" s="65">
        <v>8.6685560406189737</v>
      </c>
      <c r="Q190" s="66">
        <v>9.8534693473127959</v>
      </c>
      <c r="R190" s="64">
        <v>18.52202538793177</v>
      </c>
      <c r="S190" s="66">
        <v>11.038382654006616</v>
      </c>
      <c r="T190" s="64">
        <v>29.560408041938388</v>
      </c>
      <c r="U190" s="65">
        <v>8.6685560406189737</v>
      </c>
      <c r="V190" s="67">
        <v>38.228964082557361</v>
      </c>
      <c r="W190" s="63"/>
      <c r="X190" s="68"/>
      <c r="Y190" s="1240" t="s">
        <v>29</v>
      </c>
      <c r="Z190" s="1154">
        <v>29.708220730627101</v>
      </c>
      <c r="AA190" s="1154">
        <v>31.389530381966207</v>
      </c>
      <c r="AB190" s="1154">
        <v>30.074714598982546</v>
      </c>
      <c r="AC190" s="1154">
        <v>29.597935728601776</v>
      </c>
      <c r="AD190" s="1154">
        <v>29.952669839367182</v>
      </c>
      <c r="AE190" s="1154">
        <v>38.228964082557361</v>
      </c>
      <c r="AF190" s="1199">
        <v>0.27631240512365074</v>
      </c>
      <c r="AG190" s="144"/>
    </row>
    <row r="191" spans="1:33" s="5" customFormat="1" ht="15" customHeight="1" thickBot="1" x14ac:dyDescent="0.3">
      <c r="A191" s="685">
        <v>2025</v>
      </c>
      <c r="B191" s="162"/>
      <c r="C191" s="146">
        <v>3.9354756435277869</v>
      </c>
      <c r="D191" s="146">
        <v>3.9354756435277869</v>
      </c>
      <c r="E191" s="151">
        <v>3.9354756435277869</v>
      </c>
      <c r="F191" s="151"/>
      <c r="G191" s="151"/>
      <c r="H191" s="151"/>
      <c r="I191" s="151"/>
      <c r="J191" s="151"/>
      <c r="K191" s="151"/>
      <c r="L191" s="151"/>
      <c r="M191" s="151"/>
      <c r="N191" s="147"/>
      <c r="O191" s="143"/>
      <c r="P191" s="74">
        <v>11.80642693058336</v>
      </c>
      <c r="Q191" s="74"/>
      <c r="R191" s="73"/>
      <c r="S191" s="74"/>
      <c r="T191" s="73"/>
      <c r="U191" s="74"/>
      <c r="V191" s="73"/>
      <c r="W191" s="63"/>
      <c r="X191" s="68"/>
      <c r="Y191" s="1241"/>
      <c r="Z191" s="1154"/>
      <c r="AA191" s="1154"/>
      <c r="AB191" s="1154"/>
      <c r="AC191" s="1154"/>
      <c r="AD191" s="1154"/>
      <c r="AE191" s="1154"/>
      <c r="AF191" s="1199"/>
    </row>
    <row r="192" spans="1:33" s="5" customFormat="1" ht="15" customHeight="1" thickBot="1" x14ac:dyDescent="0.3">
      <c r="A192" s="686" t="s">
        <v>143</v>
      </c>
      <c r="B192" s="163"/>
      <c r="C192" s="76">
        <v>0.36198311175021597</v>
      </c>
      <c r="D192" s="76">
        <v>0.36198311175021597</v>
      </c>
      <c r="E192" s="77">
        <v>0.36198311175021597</v>
      </c>
      <c r="F192" s="77"/>
      <c r="G192" s="77"/>
      <c r="H192" s="77"/>
      <c r="I192" s="77"/>
      <c r="J192" s="77"/>
      <c r="K192" s="77"/>
      <c r="L192" s="77"/>
      <c r="M192" s="77"/>
      <c r="N192" s="78"/>
      <c r="O192" s="79"/>
      <c r="P192" s="81">
        <v>0.3619831117502158</v>
      </c>
      <c r="Q192" s="81"/>
      <c r="R192" s="134"/>
      <c r="S192" s="81"/>
      <c r="T192" s="134"/>
      <c r="U192" s="81"/>
      <c r="V192" s="134"/>
      <c r="W192" s="565"/>
      <c r="X192" s="82"/>
      <c r="Y192" s="1241"/>
      <c r="Z192" s="1154"/>
      <c r="AA192" s="1154"/>
      <c r="AB192" s="1154"/>
      <c r="AC192" s="1154"/>
      <c r="AD192" s="1154"/>
      <c r="AE192" s="1154"/>
      <c r="AF192" s="1199"/>
    </row>
    <row r="193" spans="1:33" s="5" customFormat="1" ht="11" thickBot="1" x14ac:dyDescent="0.3">
      <c r="A193" s="945">
        <v>2024</v>
      </c>
      <c r="B193" s="951" t="s">
        <v>176</v>
      </c>
      <c r="C193" s="83">
        <v>2.8895186802063244</v>
      </c>
      <c r="D193" s="83">
        <v>2.8895186802063244</v>
      </c>
      <c r="E193" s="84">
        <v>2.8895186802063244</v>
      </c>
      <c r="F193" s="84">
        <v>2.8895186802063244</v>
      </c>
      <c r="G193" s="84">
        <v>2.8895186802063244</v>
      </c>
      <c r="H193" s="84">
        <v>4.0744319869001462</v>
      </c>
      <c r="I193" s="84">
        <v>4.0744319869001462</v>
      </c>
      <c r="J193" s="84">
        <v>4.0744319869001462</v>
      </c>
      <c r="K193" s="84">
        <v>2.8895186802063244</v>
      </c>
      <c r="L193" s="84">
        <v>2.8895186802063244</v>
      </c>
      <c r="M193" s="84">
        <v>2.8895186802063244</v>
      </c>
      <c r="N193" s="85">
        <v>2.8895186802063244</v>
      </c>
      <c r="O193" s="86"/>
      <c r="P193" s="978">
        <v>8.6685560406189737</v>
      </c>
      <c r="Q193" s="979">
        <v>9.8534693473127959</v>
      </c>
      <c r="R193" s="204">
        <v>18.52202538793177</v>
      </c>
      <c r="S193" s="979">
        <v>11.038382654006616</v>
      </c>
      <c r="T193" s="204">
        <v>29.560408041938388</v>
      </c>
      <c r="U193" s="978">
        <v>8.6685560406189737</v>
      </c>
      <c r="V193" s="124">
        <v>38.228964082557361</v>
      </c>
      <c r="W193" s="86"/>
      <c r="X193" s="86"/>
      <c r="Y193" s="1242" t="s">
        <v>176</v>
      </c>
      <c r="Z193" s="1130">
        <v>29.708220730627101</v>
      </c>
      <c r="AA193" s="1130">
        <v>31.389530381966207</v>
      </c>
      <c r="AB193" s="1130">
        <v>30.074714598982546</v>
      </c>
      <c r="AC193" s="1130">
        <v>29.597935728601776</v>
      </c>
      <c r="AD193" s="1130">
        <v>29.952669839367182</v>
      </c>
      <c r="AE193" s="1130">
        <v>38.228964082557361</v>
      </c>
      <c r="AF193" s="1197">
        <v>0.27631240512365074</v>
      </c>
    </row>
    <row r="194" spans="1:33" s="5" customFormat="1" ht="15" customHeight="1" thickBot="1" x14ac:dyDescent="0.3">
      <c r="A194" s="946">
        <v>2025</v>
      </c>
      <c r="B194" s="952"/>
      <c r="C194" s="87">
        <v>3.9354756435277869</v>
      </c>
      <c r="D194" s="87">
        <v>3.9354756435277869</v>
      </c>
      <c r="E194" s="88">
        <v>3.9354756435277869</v>
      </c>
      <c r="F194" s="88"/>
      <c r="G194" s="88"/>
      <c r="H194" s="88"/>
      <c r="I194" s="88"/>
      <c r="J194" s="88"/>
      <c r="K194" s="88"/>
      <c r="L194" s="88"/>
      <c r="M194" s="88"/>
      <c r="N194" s="89"/>
      <c r="O194" s="86"/>
      <c r="P194" s="980">
        <v>11.80642693058336</v>
      </c>
      <c r="Q194" s="980"/>
      <c r="R194" s="129"/>
      <c r="S194" s="980"/>
      <c r="T194" s="129"/>
      <c r="U194" s="980"/>
      <c r="V194" s="129"/>
      <c r="W194" s="86"/>
      <c r="X194" s="86"/>
      <c r="Y194" s="1243"/>
      <c r="Z194" s="1130"/>
      <c r="AA194" s="1130"/>
      <c r="AB194" s="1130"/>
      <c r="AC194" s="1130"/>
      <c r="AD194" s="1130"/>
      <c r="AE194" s="1130"/>
      <c r="AF194" s="1197"/>
    </row>
    <row r="195" spans="1:33" s="5" customFormat="1" ht="15" customHeight="1" thickBot="1" x14ac:dyDescent="0.3">
      <c r="A195" s="947" t="s">
        <v>143</v>
      </c>
      <c r="B195" s="953"/>
      <c r="C195" s="890">
        <v>0.36198311175021597</v>
      </c>
      <c r="D195" s="890">
        <v>0.36198311175021597</v>
      </c>
      <c r="E195" s="891">
        <v>0.36198311175021597</v>
      </c>
      <c r="F195" s="891"/>
      <c r="G195" s="891"/>
      <c r="H195" s="891"/>
      <c r="I195" s="891"/>
      <c r="J195" s="891"/>
      <c r="K195" s="891"/>
      <c r="L195" s="891"/>
      <c r="M195" s="891"/>
      <c r="N195" s="892"/>
      <c r="O195" s="79"/>
      <c r="P195" s="972">
        <v>0.3619831117502158</v>
      </c>
      <c r="Q195" s="972"/>
      <c r="R195" s="134"/>
      <c r="S195" s="972"/>
      <c r="T195" s="134"/>
      <c r="U195" s="972"/>
      <c r="V195" s="134"/>
      <c r="W195" s="565"/>
      <c r="X195" s="79"/>
      <c r="Y195" s="1243"/>
      <c r="Z195" s="1130"/>
      <c r="AA195" s="1130"/>
      <c r="AB195" s="1130"/>
      <c r="AC195" s="1130"/>
      <c r="AD195" s="1130"/>
      <c r="AE195" s="1130"/>
      <c r="AF195" s="1197"/>
    </row>
    <row r="196" spans="1:33" s="5" customFormat="1" ht="15" thickBot="1" x14ac:dyDescent="0.4">
      <c r="A196" s="684">
        <v>2024</v>
      </c>
      <c r="B196" s="141" t="s">
        <v>30</v>
      </c>
      <c r="C196" s="152">
        <v>0</v>
      </c>
      <c r="D196" s="152">
        <v>0</v>
      </c>
      <c r="E196" s="153">
        <v>0</v>
      </c>
      <c r="F196" s="153">
        <v>0</v>
      </c>
      <c r="G196" s="153">
        <v>0</v>
      </c>
      <c r="H196" s="153">
        <v>0</v>
      </c>
      <c r="I196" s="153">
        <v>0</v>
      </c>
      <c r="J196" s="153">
        <v>0</v>
      </c>
      <c r="K196" s="153">
        <v>0</v>
      </c>
      <c r="L196" s="153">
        <v>0</v>
      </c>
      <c r="M196" s="153">
        <v>0</v>
      </c>
      <c r="N196" s="154">
        <v>0</v>
      </c>
      <c r="O196" s="155"/>
      <c r="P196" s="65">
        <v>0</v>
      </c>
      <c r="Q196" s="66">
        <v>0</v>
      </c>
      <c r="R196" s="64">
        <v>0</v>
      </c>
      <c r="S196" s="66">
        <v>0</v>
      </c>
      <c r="T196" s="64">
        <v>0</v>
      </c>
      <c r="U196" s="65">
        <v>0</v>
      </c>
      <c r="V196" s="67">
        <v>0</v>
      </c>
      <c r="W196" s="63"/>
      <c r="X196" s="68"/>
      <c r="Y196" s="1240" t="s">
        <v>30</v>
      </c>
      <c r="Z196" s="1161">
        <v>0</v>
      </c>
      <c r="AA196" s="1161">
        <v>0</v>
      </c>
      <c r="AB196" s="1161">
        <v>0</v>
      </c>
      <c r="AC196" s="1161">
        <v>0</v>
      </c>
      <c r="AD196" s="1161">
        <v>0</v>
      </c>
      <c r="AE196" s="1161">
        <v>0</v>
      </c>
      <c r="AF196" s="1196">
        <v>0</v>
      </c>
      <c r="AG196" s="144"/>
    </row>
    <row r="197" spans="1:33" s="5" customFormat="1" ht="15" customHeight="1" thickBot="1" x14ac:dyDescent="0.3">
      <c r="A197" s="685">
        <v>2025</v>
      </c>
      <c r="B197" s="145"/>
      <c r="C197" s="146">
        <v>0</v>
      </c>
      <c r="D197" s="146">
        <v>0</v>
      </c>
      <c r="E197" s="151">
        <v>0</v>
      </c>
      <c r="F197" s="151"/>
      <c r="G197" s="151"/>
      <c r="H197" s="151"/>
      <c r="I197" s="151"/>
      <c r="J197" s="151"/>
      <c r="K197" s="151"/>
      <c r="L197" s="151"/>
      <c r="M197" s="151"/>
      <c r="N197" s="147"/>
      <c r="O197" s="143"/>
      <c r="P197" s="74">
        <v>0</v>
      </c>
      <c r="Q197" s="74"/>
      <c r="R197" s="73"/>
      <c r="S197" s="74"/>
      <c r="T197" s="73"/>
      <c r="U197" s="74"/>
      <c r="V197" s="73"/>
      <c r="W197" s="63"/>
      <c r="X197" s="68"/>
      <c r="Y197" s="1241"/>
      <c r="Z197" s="1161"/>
      <c r="AA197" s="1161"/>
      <c r="AB197" s="1161"/>
      <c r="AC197" s="1161"/>
      <c r="AD197" s="1161"/>
      <c r="AE197" s="1161"/>
      <c r="AF197" s="1196"/>
    </row>
    <row r="198" spans="1:33" s="5" customFormat="1" ht="15" customHeight="1" thickBot="1" x14ac:dyDescent="0.3">
      <c r="A198" s="686" t="s">
        <v>143</v>
      </c>
      <c r="B198" s="148"/>
      <c r="C198" s="890">
        <v>0</v>
      </c>
      <c r="D198" s="890">
        <v>0</v>
      </c>
      <c r="E198" s="891">
        <v>0</v>
      </c>
      <c r="F198" s="891"/>
      <c r="G198" s="891"/>
      <c r="H198" s="891"/>
      <c r="I198" s="891"/>
      <c r="J198" s="891"/>
      <c r="K198" s="891"/>
      <c r="L198" s="891"/>
      <c r="M198" s="891"/>
      <c r="N198" s="892"/>
      <c r="O198" s="79"/>
      <c r="P198" s="975">
        <v>0</v>
      </c>
      <c r="Q198" s="975"/>
      <c r="R198" s="134"/>
      <c r="S198" s="975"/>
      <c r="T198" s="134"/>
      <c r="U198" s="975"/>
      <c r="V198" s="134"/>
      <c r="W198" s="565"/>
      <c r="X198" s="82"/>
      <c r="Y198" s="1241"/>
      <c r="Z198" s="1161"/>
      <c r="AA198" s="1161"/>
      <c r="AB198" s="1161"/>
      <c r="AC198" s="1161"/>
      <c r="AD198" s="1161"/>
      <c r="AE198" s="1161"/>
      <c r="AF198" s="1196"/>
    </row>
    <row r="199" spans="1:33" s="5" customFormat="1" ht="15" thickBot="1" x14ac:dyDescent="0.4">
      <c r="A199" s="684">
        <v>2024</v>
      </c>
      <c r="B199" s="141" t="s">
        <v>31</v>
      </c>
      <c r="C199" s="152">
        <v>0</v>
      </c>
      <c r="D199" s="152">
        <v>0</v>
      </c>
      <c r="E199" s="153">
        <v>0</v>
      </c>
      <c r="F199" s="153">
        <v>0</v>
      </c>
      <c r="G199" s="153">
        <v>0</v>
      </c>
      <c r="H199" s="153">
        <v>0</v>
      </c>
      <c r="I199" s="153">
        <v>0</v>
      </c>
      <c r="J199" s="153">
        <v>0</v>
      </c>
      <c r="K199" s="153">
        <v>0</v>
      </c>
      <c r="L199" s="153">
        <v>0</v>
      </c>
      <c r="M199" s="153">
        <v>0</v>
      </c>
      <c r="N199" s="154">
        <v>0</v>
      </c>
      <c r="O199" s="155"/>
      <c r="P199" s="65">
        <v>0</v>
      </c>
      <c r="Q199" s="66">
        <v>0</v>
      </c>
      <c r="R199" s="64">
        <v>0</v>
      </c>
      <c r="S199" s="66">
        <v>0</v>
      </c>
      <c r="T199" s="64">
        <v>0</v>
      </c>
      <c r="U199" s="65">
        <v>0</v>
      </c>
      <c r="V199" s="67">
        <v>0</v>
      </c>
      <c r="W199" s="63"/>
      <c r="X199" s="68"/>
      <c r="Y199" s="1240" t="s">
        <v>31</v>
      </c>
      <c r="Z199" s="1161">
        <v>0</v>
      </c>
      <c r="AA199" s="1161">
        <v>0</v>
      </c>
      <c r="AB199" s="1161">
        <v>0</v>
      </c>
      <c r="AC199" s="1161">
        <v>0</v>
      </c>
      <c r="AD199" s="1161">
        <v>0</v>
      </c>
      <c r="AE199" s="1161">
        <v>0</v>
      </c>
      <c r="AF199" s="1196">
        <v>0</v>
      </c>
      <c r="AG199" s="144"/>
    </row>
    <row r="200" spans="1:33" s="5" customFormat="1" ht="15" customHeight="1" thickBot="1" x14ac:dyDescent="0.3">
      <c r="A200" s="685">
        <v>2025</v>
      </c>
      <c r="B200" s="145"/>
      <c r="C200" s="146">
        <v>0</v>
      </c>
      <c r="D200" s="146">
        <v>0</v>
      </c>
      <c r="E200" s="151">
        <v>0</v>
      </c>
      <c r="F200" s="151"/>
      <c r="G200" s="151"/>
      <c r="H200" s="151"/>
      <c r="I200" s="151"/>
      <c r="J200" s="151"/>
      <c r="K200" s="151"/>
      <c r="L200" s="151"/>
      <c r="M200" s="151"/>
      <c r="N200" s="147"/>
      <c r="O200" s="143"/>
      <c r="P200" s="74">
        <v>0</v>
      </c>
      <c r="Q200" s="74"/>
      <c r="R200" s="73"/>
      <c r="S200" s="74"/>
      <c r="T200" s="73"/>
      <c r="U200" s="74"/>
      <c r="V200" s="73"/>
      <c r="W200" s="63"/>
      <c r="X200" s="68"/>
      <c r="Y200" s="1241"/>
      <c r="Z200" s="1161"/>
      <c r="AA200" s="1161"/>
      <c r="AB200" s="1161"/>
      <c r="AC200" s="1161"/>
      <c r="AD200" s="1161"/>
      <c r="AE200" s="1161"/>
      <c r="AF200" s="1196"/>
    </row>
    <row r="201" spans="1:33" s="5" customFormat="1" ht="15" customHeight="1" thickBot="1" x14ac:dyDescent="0.3">
      <c r="A201" s="686" t="s">
        <v>143</v>
      </c>
      <c r="B201" s="148"/>
      <c r="C201" s="890">
        <v>0</v>
      </c>
      <c r="D201" s="890">
        <v>0</v>
      </c>
      <c r="E201" s="891">
        <v>0</v>
      </c>
      <c r="F201" s="891"/>
      <c r="G201" s="891"/>
      <c r="H201" s="891"/>
      <c r="I201" s="891"/>
      <c r="J201" s="891"/>
      <c r="K201" s="891"/>
      <c r="L201" s="891"/>
      <c r="M201" s="891"/>
      <c r="N201" s="892"/>
      <c r="O201" s="79"/>
      <c r="P201" s="975">
        <v>0</v>
      </c>
      <c r="Q201" s="975"/>
      <c r="R201" s="134"/>
      <c r="S201" s="975"/>
      <c r="T201" s="134"/>
      <c r="U201" s="975"/>
      <c r="V201" s="134"/>
      <c r="W201" s="565"/>
      <c r="X201" s="82"/>
      <c r="Y201" s="1241"/>
      <c r="Z201" s="1161"/>
      <c r="AA201" s="1161"/>
      <c r="AB201" s="1161"/>
      <c r="AC201" s="1161"/>
      <c r="AD201" s="1161"/>
      <c r="AE201" s="1161"/>
      <c r="AF201" s="1196"/>
    </row>
    <row r="202" spans="1:33" s="5" customFormat="1" ht="15" thickBot="1" x14ac:dyDescent="0.4">
      <c r="A202" s="684">
        <v>2024</v>
      </c>
      <c r="B202" s="141" t="s">
        <v>32</v>
      </c>
      <c r="C202" s="152">
        <v>0</v>
      </c>
      <c r="D202" s="152">
        <v>0</v>
      </c>
      <c r="E202" s="153">
        <v>0</v>
      </c>
      <c r="F202" s="153">
        <v>0</v>
      </c>
      <c r="G202" s="153">
        <v>0</v>
      </c>
      <c r="H202" s="153">
        <v>0</v>
      </c>
      <c r="I202" s="153">
        <v>0</v>
      </c>
      <c r="J202" s="153">
        <v>0</v>
      </c>
      <c r="K202" s="153">
        <v>0</v>
      </c>
      <c r="L202" s="153">
        <v>0</v>
      </c>
      <c r="M202" s="153">
        <v>0</v>
      </c>
      <c r="N202" s="154">
        <v>0</v>
      </c>
      <c r="O202" s="155"/>
      <c r="P202" s="65">
        <v>0</v>
      </c>
      <c r="Q202" s="66">
        <v>0</v>
      </c>
      <c r="R202" s="64">
        <v>0</v>
      </c>
      <c r="S202" s="66">
        <v>0</v>
      </c>
      <c r="T202" s="64">
        <v>0</v>
      </c>
      <c r="U202" s="65">
        <v>0</v>
      </c>
      <c r="V202" s="67">
        <v>0</v>
      </c>
      <c r="W202" s="63"/>
      <c r="X202" s="68"/>
      <c r="Y202" s="1240" t="s">
        <v>32</v>
      </c>
      <c r="Z202" s="1161">
        <v>0</v>
      </c>
      <c r="AA202" s="1161">
        <v>0</v>
      </c>
      <c r="AB202" s="1161">
        <v>0</v>
      </c>
      <c r="AC202" s="1161">
        <v>0</v>
      </c>
      <c r="AD202" s="1161">
        <v>0</v>
      </c>
      <c r="AE202" s="1161">
        <v>0</v>
      </c>
      <c r="AF202" s="1196">
        <v>0</v>
      </c>
      <c r="AG202" s="144"/>
    </row>
    <row r="203" spans="1:33" s="5" customFormat="1" ht="15" customHeight="1" thickBot="1" x14ac:dyDescent="0.3">
      <c r="A203" s="685">
        <v>2025</v>
      </c>
      <c r="B203" s="145"/>
      <c r="C203" s="146">
        <v>0</v>
      </c>
      <c r="D203" s="146">
        <v>0</v>
      </c>
      <c r="E203" s="151">
        <v>0</v>
      </c>
      <c r="F203" s="151"/>
      <c r="G203" s="151"/>
      <c r="H203" s="151"/>
      <c r="I203" s="151"/>
      <c r="J203" s="151"/>
      <c r="K203" s="151"/>
      <c r="L203" s="151"/>
      <c r="M203" s="151"/>
      <c r="N203" s="147"/>
      <c r="O203" s="143"/>
      <c r="P203" s="74">
        <v>0</v>
      </c>
      <c r="Q203" s="74"/>
      <c r="R203" s="73"/>
      <c r="S203" s="74"/>
      <c r="T203" s="73"/>
      <c r="U203" s="74"/>
      <c r="V203" s="73"/>
      <c r="W203" s="63"/>
      <c r="X203" s="68"/>
      <c r="Y203" s="1241"/>
      <c r="Z203" s="1161"/>
      <c r="AA203" s="1161"/>
      <c r="AB203" s="1161"/>
      <c r="AC203" s="1161"/>
      <c r="AD203" s="1161"/>
      <c r="AE203" s="1161"/>
      <c r="AF203" s="1196"/>
    </row>
    <row r="204" spans="1:33" s="5" customFormat="1" ht="15" customHeight="1" thickBot="1" x14ac:dyDescent="0.3">
      <c r="A204" s="686" t="s">
        <v>143</v>
      </c>
      <c r="B204" s="148"/>
      <c r="C204" s="890">
        <v>0</v>
      </c>
      <c r="D204" s="890">
        <v>0</v>
      </c>
      <c r="E204" s="891">
        <v>0</v>
      </c>
      <c r="F204" s="891"/>
      <c r="G204" s="891"/>
      <c r="H204" s="891"/>
      <c r="I204" s="891"/>
      <c r="J204" s="891"/>
      <c r="K204" s="891"/>
      <c r="L204" s="891"/>
      <c r="M204" s="891"/>
      <c r="N204" s="892"/>
      <c r="O204" s="79"/>
      <c r="P204" s="975">
        <v>0</v>
      </c>
      <c r="Q204" s="975"/>
      <c r="R204" s="134"/>
      <c r="S204" s="975"/>
      <c r="T204" s="134"/>
      <c r="U204" s="975"/>
      <c r="V204" s="134"/>
      <c r="W204" s="565"/>
      <c r="X204" s="82"/>
      <c r="Y204" s="1241"/>
      <c r="Z204" s="1161"/>
      <c r="AA204" s="1161"/>
      <c r="AB204" s="1161"/>
      <c r="AC204" s="1161"/>
      <c r="AD204" s="1161"/>
      <c r="AE204" s="1161"/>
      <c r="AF204" s="1196"/>
    </row>
    <row r="205" spans="1:33" s="5" customFormat="1" ht="15" thickBot="1" x14ac:dyDescent="0.4">
      <c r="A205" s="684">
        <v>2024</v>
      </c>
      <c r="B205" s="141" t="s">
        <v>33</v>
      </c>
      <c r="C205" s="152">
        <v>0</v>
      </c>
      <c r="D205" s="152">
        <v>0</v>
      </c>
      <c r="E205" s="153">
        <v>0</v>
      </c>
      <c r="F205" s="153">
        <v>0</v>
      </c>
      <c r="G205" s="153">
        <v>0</v>
      </c>
      <c r="H205" s="153">
        <v>0</v>
      </c>
      <c r="I205" s="153">
        <v>0</v>
      </c>
      <c r="J205" s="153">
        <v>0</v>
      </c>
      <c r="K205" s="153">
        <v>0</v>
      </c>
      <c r="L205" s="153">
        <v>0</v>
      </c>
      <c r="M205" s="153">
        <v>0</v>
      </c>
      <c r="N205" s="154">
        <v>0</v>
      </c>
      <c r="O205" s="155"/>
      <c r="P205" s="65">
        <v>0</v>
      </c>
      <c r="Q205" s="66">
        <v>0</v>
      </c>
      <c r="R205" s="64">
        <v>0</v>
      </c>
      <c r="S205" s="66">
        <v>0</v>
      </c>
      <c r="T205" s="64">
        <v>0</v>
      </c>
      <c r="U205" s="65">
        <v>0</v>
      </c>
      <c r="V205" s="67">
        <v>0</v>
      </c>
      <c r="W205" s="63"/>
      <c r="X205" s="68"/>
      <c r="Y205" s="1240" t="s">
        <v>33</v>
      </c>
      <c r="Z205" s="1161">
        <v>0</v>
      </c>
      <c r="AA205" s="1161">
        <v>0</v>
      </c>
      <c r="AB205" s="1161">
        <v>0</v>
      </c>
      <c r="AC205" s="1161">
        <v>0</v>
      </c>
      <c r="AD205" s="1161">
        <v>0</v>
      </c>
      <c r="AE205" s="1161">
        <v>0</v>
      </c>
      <c r="AF205" s="1196">
        <v>0</v>
      </c>
      <c r="AG205" s="144"/>
    </row>
    <row r="206" spans="1:33" s="5" customFormat="1" ht="15" customHeight="1" thickBot="1" x14ac:dyDescent="0.3">
      <c r="A206" s="685">
        <v>2025</v>
      </c>
      <c r="B206" s="145"/>
      <c r="C206" s="146">
        <v>0</v>
      </c>
      <c r="D206" s="146">
        <v>0</v>
      </c>
      <c r="E206" s="151">
        <v>0</v>
      </c>
      <c r="F206" s="151"/>
      <c r="G206" s="151"/>
      <c r="H206" s="151"/>
      <c r="I206" s="151"/>
      <c r="J206" s="151"/>
      <c r="K206" s="151"/>
      <c r="L206" s="151"/>
      <c r="M206" s="151"/>
      <c r="N206" s="147"/>
      <c r="O206" s="143"/>
      <c r="P206" s="74">
        <v>0</v>
      </c>
      <c r="Q206" s="74"/>
      <c r="R206" s="73"/>
      <c r="S206" s="74"/>
      <c r="T206" s="73"/>
      <c r="U206" s="74"/>
      <c r="V206" s="73"/>
      <c r="W206" s="63"/>
      <c r="X206" s="68"/>
      <c r="Y206" s="1241"/>
      <c r="Z206" s="1161"/>
      <c r="AA206" s="1161"/>
      <c r="AB206" s="1161"/>
      <c r="AC206" s="1161"/>
      <c r="AD206" s="1161"/>
      <c r="AE206" s="1161"/>
      <c r="AF206" s="1196"/>
    </row>
    <row r="207" spans="1:33" s="5" customFormat="1" ht="15" customHeight="1" thickBot="1" x14ac:dyDescent="0.3">
      <c r="A207" s="686" t="s">
        <v>143</v>
      </c>
      <c r="B207" s="148"/>
      <c r="C207" s="890">
        <v>0</v>
      </c>
      <c r="D207" s="890">
        <v>0</v>
      </c>
      <c r="E207" s="891">
        <v>0</v>
      </c>
      <c r="F207" s="891"/>
      <c r="G207" s="891"/>
      <c r="H207" s="891"/>
      <c r="I207" s="891"/>
      <c r="J207" s="891"/>
      <c r="K207" s="891"/>
      <c r="L207" s="891"/>
      <c r="M207" s="891"/>
      <c r="N207" s="892"/>
      <c r="O207" s="79"/>
      <c r="P207" s="975">
        <v>0</v>
      </c>
      <c r="Q207" s="975"/>
      <c r="R207" s="134"/>
      <c r="S207" s="975"/>
      <c r="T207" s="134"/>
      <c r="U207" s="975"/>
      <c r="V207" s="134"/>
      <c r="W207" s="565"/>
      <c r="X207" s="82"/>
      <c r="Y207" s="1241"/>
      <c r="Z207" s="1161"/>
      <c r="AA207" s="1161"/>
      <c r="AB207" s="1161"/>
      <c r="AC207" s="1161"/>
      <c r="AD207" s="1161"/>
      <c r="AE207" s="1161"/>
      <c r="AF207" s="1196"/>
    </row>
    <row r="208" spans="1:33" s="5" customFormat="1" ht="15" thickBot="1" x14ac:dyDescent="0.4">
      <c r="A208" s="684">
        <v>2024</v>
      </c>
      <c r="B208" s="141" t="s">
        <v>34</v>
      </c>
      <c r="C208" s="152">
        <v>0</v>
      </c>
      <c r="D208" s="152">
        <v>0</v>
      </c>
      <c r="E208" s="153">
        <v>0</v>
      </c>
      <c r="F208" s="153">
        <v>0</v>
      </c>
      <c r="G208" s="153">
        <v>0</v>
      </c>
      <c r="H208" s="153">
        <v>0</v>
      </c>
      <c r="I208" s="153">
        <v>0</v>
      </c>
      <c r="J208" s="153">
        <v>0</v>
      </c>
      <c r="K208" s="153">
        <v>0</v>
      </c>
      <c r="L208" s="153">
        <v>0</v>
      </c>
      <c r="M208" s="153">
        <v>0</v>
      </c>
      <c r="N208" s="154">
        <v>0</v>
      </c>
      <c r="O208" s="155"/>
      <c r="P208" s="65">
        <v>0</v>
      </c>
      <c r="Q208" s="66">
        <v>0</v>
      </c>
      <c r="R208" s="64">
        <v>0</v>
      </c>
      <c r="S208" s="66">
        <v>0</v>
      </c>
      <c r="T208" s="64">
        <v>0</v>
      </c>
      <c r="U208" s="65">
        <v>0</v>
      </c>
      <c r="V208" s="67">
        <v>0</v>
      </c>
      <c r="W208" s="63"/>
      <c r="X208" s="68"/>
      <c r="Y208" s="1240" t="s">
        <v>34</v>
      </c>
      <c r="Z208" s="1161">
        <v>0</v>
      </c>
      <c r="AA208" s="1161">
        <v>0</v>
      </c>
      <c r="AB208" s="1161">
        <v>0</v>
      </c>
      <c r="AC208" s="1161">
        <v>0</v>
      </c>
      <c r="AD208" s="1161">
        <v>0</v>
      </c>
      <c r="AE208" s="1161">
        <v>0</v>
      </c>
      <c r="AF208" s="1196">
        <v>0</v>
      </c>
      <c r="AG208" s="144"/>
    </row>
    <row r="209" spans="1:33" s="5" customFormat="1" ht="15" customHeight="1" thickBot="1" x14ac:dyDescent="0.3">
      <c r="A209" s="685">
        <v>2025</v>
      </c>
      <c r="B209" s="145"/>
      <c r="C209" s="146">
        <v>0</v>
      </c>
      <c r="D209" s="146">
        <v>0</v>
      </c>
      <c r="E209" s="151">
        <v>0</v>
      </c>
      <c r="F209" s="151"/>
      <c r="G209" s="151"/>
      <c r="H209" s="151"/>
      <c r="I209" s="151"/>
      <c r="J209" s="151"/>
      <c r="K209" s="151"/>
      <c r="L209" s="151"/>
      <c r="M209" s="151"/>
      <c r="N209" s="147"/>
      <c r="O209" s="143"/>
      <c r="P209" s="74">
        <v>0</v>
      </c>
      <c r="Q209" s="74"/>
      <c r="R209" s="73"/>
      <c r="S209" s="74"/>
      <c r="T209" s="73"/>
      <c r="U209" s="74"/>
      <c r="V209" s="73"/>
      <c r="W209" s="63"/>
      <c r="X209" s="68"/>
      <c r="Y209" s="1241"/>
      <c r="Z209" s="1161"/>
      <c r="AA209" s="1161"/>
      <c r="AB209" s="1161"/>
      <c r="AC209" s="1161"/>
      <c r="AD209" s="1161"/>
      <c r="AE209" s="1161"/>
      <c r="AF209" s="1196"/>
    </row>
    <row r="210" spans="1:33" s="5" customFormat="1" ht="15" customHeight="1" thickBot="1" x14ac:dyDescent="0.3">
      <c r="A210" s="686" t="s">
        <v>143</v>
      </c>
      <c r="B210" s="148"/>
      <c r="C210" s="890">
        <v>0</v>
      </c>
      <c r="D210" s="890">
        <v>0</v>
      </c>
      <c r="E210" s="891">
        <v>0</v>
      </c>
      <c r="F210" s="891"/>
      <c r="G210" s="891"/>
      <c r="H210" s="891"/>
      <c r="I210" s="891"/>
      <c r="J210" s="891"/>
      <c r="K210" s="891"/>
      <c r="L210" s="891"/>
      <c r="M210" s="891"/>
      <c r="N210" s="892"/>
      <c r="O210" s="79"/>
      <c r="P210" s="975">
        <v>0</v>
      </c>
      <c r="Q210" s="975"/>
      <c r="R210" s="134"/>
      <c r="S210" s="975"/>
      <c r="T210" s="134"/>
      <c r="U210" s="975"/>
      <c r="V210" s="134"/>
      <c r="W210" s="565"/>
      <c r="X210" s="82"/>
      <c r="Y210" s="1241"/>
      <c r="Z210" s="1161"/>
      <c r="AA210" s="1161"/>
      <c r="AB210" s="1161"/>
      <c r="AC210" s="1161"/>
      <c r="AD210" s="1161"/>
      <c r="AE210" s="1161"/>
      <c r="AF210" s="1196"/>
    </row>
    <row r="211" spans="1:33" s="5" customFormat="1" ht="11" thickBot="1" x14ac:dyDescent="0.3">
      <c r="A211" s="945">
        <v>2024</v>
      </c>
      <c r="B211" s="951" t="s">
        <v>177</v>
      </c>
      <c r="C211" s="83">
        <v>0</v>
      </c>
      <c r="D211" s="83">
        <v>0</v>
      </c>
      <c r="E211" s="84">
        <v>0</v>
      </c>
      <c r="F211" s="84">
        <v>0</v>
      </c>
      <c r="G211" s="84">
        <v>0</v>
      </c>
      <c r="H211" s="84">
        <v>0</v>
      </c>
      <c r="I211" s="84">
        <v>0</v>
      </c>
      <c r="J211" s="84">
        <v>0</v>
      </c>
      <c r="K211" s="84">
        <v>0</v>
      </c>
      <c r="L211" s="84">
        <v>0</v>
      </c>
      <c r="M211" s="84">
        <v>0</v>
      </c>
      <c r="N211" s="85">
        <v>0</v>
      </c>
      <c r="O211" s="86"/>
      <c r="P211" s="978">
        <v>0</v>
      </c>
      <c r="Q211" s="979">
        <v>0</v>
      </c>
      <c r="R211" s="204">
        <v>0</v>
      </c>
      <c r="S211" s="979">
        <v>0</v>
      </c>
      <c r="T211" s="204">
        <v>0</v>
      </c>
      <c r="U211" s="978">
        <v>0</v>
      </c>
      <c r="V211" s="124">
        <v>0</v>
      </c>
      <c r="W211" s="86"/>
      <c r="X211" s="86"/>
      <c r="Y211" s="1242" t="s">
        <v>177</v>
      </c>
      <c r="Z211" s="1130">
        <v>0</v>
      </c>
      <c r="AA211" s="1130">
        <v>0</v>
      </c>
      <c r="AB211" s="1130">
        <v>0</v>
      </c>
      <c r="AC211" s="1130">
        <v>0</v>
      </c>
      <c r="AD211" s="1130">
        <v>0</v>
      </c>
      <c r="AE211" s="1130">
        <v>0</v>
      </c>
      <c r="AF211" s="1197">
        <v>0</v>
      </c>
    </row>
    <row r="212" spans="1:33" s="5" customFormat="1" ht="15" customHeight="1" thickBot="1" x14ac:dyDescent="0.3">
      <c r="A212" s="946">
        <v>2025</v>
      </c>
      <c r="B212" s="952"/>
      <c r="C212" s="87">
        <v>0</v>
      </c>
      <c r="D212" s="87">
        <v>0</v>
      </c>
      <c r="E212" s="88">
        <v>0</v>
      </c>
      <c r="F212" s="88"/>
      <c r="G212" s="88"/>
      <c r="H212" s="88"/>
      <c r="I212" s="88"/>
      <c r="J212" s="88"/>
      <c r="K212" s="88"/>
      <c r="L212" s="88"/>
      <c r="M212" s="88"/>
      <c r="N212" s="89"/>
      <c r="O212" s="86"/>
      <c r="P212" s="980">
        <v>0</v>
      </c>
      <c r="Q212" s="980"/>
      <c r="R212" s="129"/>
      <c r="S212" s="980"/>
      <c r="T212" s="129"/>
      <c r="U212" s="980"/>
      <c r="V212" s="129"/>
      <c r="W212" s="86"/>
      <c r="X212" s="86"/>
      <c r="Y212" s="1243"/>
      <c r="Z212" s="1130"/>
      <c r="AA212" s="1130"/>
      <c r="AB212" s="1130"/>
      <c r="AC212" s="1130"/>
      <c r="AD212" s="1130"/>
      <c r="AE212" s="1130"/>
      <c r="AF212" s="1197"/>
    </row>
    <row r="213" spans="1:33" s="5" customFormat="1" ht="15" customHeight="1" thickBot="1" x14ac:dyDescent="0.3">
      <c r="A213" s="947" t="s">
        <v>143</v>
      </c>
      <c r="B213" s="953"/>
      <c r="C213" s="890">
        <v>0</v>
      </c>
      <c r="D213" s="890">
        <v>0</v>
      </c>
      <c r="E213" s="891">
        <v>0</v>
      </c>
      <c r="F213" s="891"/>
      <c r="G213" s="891"/>
      <c r="H213" s="891"/>
      <c r="I213" s="891"/>
      <c r="J213" s="891"/>
      <c r="K213" s="891"/>
      <c r="L213" s="891"/>
      <c r="M213" s="891"/>
      <c r="N213" s="892"/>
      <c r="O213" s="79"/>
      <c r="P213" s="972">
        <v>0</v>
      </c>
      <c r="Q213" s="972"/>
      <c r="R213" s="134"/>
      <c r="S213" s="972"/>
      <c r="T213" s="134"/>
      <c r="U213" s="972"/>
      <c r="V213" s="134"/>
      <c r="W213" s="565"/>
      <c r="X213" s="79"/>
      <c r="Y213" s="1243"/>
      <c r="Z213" s="1130"/>
      <c r="AA213" s="1130"/>
      <c r="AB213" s="1130"/>
      <c r="AC213" s="1130"/>
      <c r="AD213" s="1130"/>
      <c r="AE213" s="1130"/>
      <c r="AF213" s="1197"/>
    </row>
    <row r="214" spans="1:33" s="5" customFormat="1" ht="15" thickBot="1" x14ac:dyDescent="0.4">
      <c r="A214" s="684">
        <v>2024</v>
      </c>
      <c r="B214" s="141" t="s">
        <v>178</v>
      </c>
      <c r="C214" s="152">
        <v>0</v>
      </c>
      <c r="D214" s="152">
        <v>0</v>
      </c>
      <c r="E214" s="153">
        <v>0</v>
      </c>
      <c r="F214" s="153">
        <v>0</v>
      </c>
      <c r="G214" s="153">
        <v>0</v>
      </c>
      <c r="H214" s="153">
        <v>0</v>
      </c>
      <c r="I214" s="153">
        <v>0</v>
      </c>
      <c r="J214" s="153">
        <v>0</v>
      </c>
      <c r="K214" s="153">
        <v>0</v>
      </c>
      <c r="L214" s="153">
        <v>0</v>
      </c>
      <c r="M214" s="153">
        <v>0</v>
      </c>
      <c r="N214" s="154">
        <v>0</v>
      </c>
      <c r="O214" s="155"/>
      <c r="P214" s="65">
        <v>0</v>
      </c>
      <c r="Q214" s="66">
        <v>0</v>
      </c>
      <c r="R214" s="64">
        <v>0</v>
      </c>
      <c r="S214" s="66">
        <v>0</v>
      </c>
      <c r="T214" s="64">
        <v>0</v>
      </c>
      <c r="U214" s="65">
        <v>0</v>
      </c>
      <c r="V214" s="67">
        <v>0</v>
      </c>
      <c r="W214" s="63"/>
      <c r="X214" s="68"/>
      <c r="Y214" s="1240" t="s">
        <v>178</v>
      </c>
      <c r="Z214" s="1161">
        <v>0</v>
      </c>
      <c r="AA214" s="1161">
        <v>0</v>
      </c>
      <c r="AB214" s="1161">
        <v>0</v>
      </c>
      <c r="AC214" s="1161">
        <v>0</v>
      </c>
      <c r="AD214" s="1161">
        <v>0</v>
      </c>
      <c r="AE214" s="1161">
        <v>0</v>
      </c>
      <c r="AF214" s="1196">
        <v>0</v>
      </c>
      <c r="AG214" s="144"/>
    </row>
    <row r="215" spans="1:33" s="5" customFormat="1" ht="15" customHeight="1" thickBot="1" x14ac:dyDescent="0.3">
      <c r="A215" s="685">
        <v>2025</v>
      </c>
      <c r="B215" s="145"/>
      <c r="C215" s="146">
        <v>0</v>
      </c>
      <c r="D215" s="146">
        <v>0</v>
      </c>
      <c r="E215" s="151">
        <v>0</v>
      </c>
      <c r="F215" s="151"/>
      <c r="G215" s="151"/>
      <c r="H215" s="151"/>
      <c r="I215" s="151"/>
      <c r="J215" s="151"/>
      <c r="K215" s="151"/>
      <c r="L215" s="151"/>
      <c r="M215" s="151"/>
      <c r="N215" s="147"/>
      <c r="O215" s="143"/>
      <c r="P215" s="74">
        <v>0</v>
      </c>
      <c r="Q215" s="74"/>
      <c r="R215" s="73"/>
      <c r="S215" s="74"/>
      <c r="T215" s="73"/>
      <c r="U215" s="74"/>
      <c r="V215" s="73"/>
      <c r="W215" s="63"/>
      <c r="X215" s="68"/>
      <c r="Y215" s="1241"/>
      <c r="Z215" s="1161"/>
      <c r="AA215" s="1161"/>
      <c r="AB215" s="1161"/>
      <c r="AC215" s="1161"/>
      <c r="AD215" s="1161"/>
      <c r="AE215" s="1161"/>
      <c r="AF215" s="1196"/>
    </row>
    <row r="216" spans="1:33" s="5" customFormat="1" ht="15" customHeight="1" thickBot="1" x14ac:dyDescent="0.3">
      <c r="A216" s="686" t="s">
        <v>143</v>
      </c>
      <c r="B216" s="148"/>
      <c r="C216" s="890">
        <v>0</v>
      </c>
      <c r="D216" s="890">
        <v>0</v>
      </c>
      <c r="E216" s="891">
        <v>0</v>
      </c>
      <c r="F216" s="891"/>
      <c r="G216" s="891"/>
      <c r="H216" s="891"/>
      <c r="I216" s="891"/>
      <c r="J216" s="891"/>
      <c r="K216" s="891"/>
      <c r="L216" s="891"/>
      <c r="M216" s="891"/>
      <c r="N216" s="892"/>
      <c r="O216" s="79"/>
      <c r="P216" s="975">
        <v>0</v>
      </c>
      <c r="Q216" s="975"/>
      <c r="R216" s="134"/>
      <c r="S216" s="975"/>
      <c r="T216" s="134"/>
      <c r="U216" s="975"/>
      <c r="V216" s="134"/>
      <c r="W216" s="565"/>
      <c r="X216" s="82"/>
      <c r="Y216" s="1241"/>
      <c r="Z216" s="1161"/>
      <c r="AA216" s="1161"/>
      <c r="AB216" s="1161"/>
      <c r="AC216" s="1161"/>
      <c r="AD216" s="1161"/>
      <c r="AE216" s="1161"/>
      <c r="AF216" s="1196"/>
    </row>
    <row r="217" spans="1:33" s="5" customFormat="1" ht="15" thickBot="1" x14ac:dyDescent="0.4">
      <c r="A217" s="684">
        <v>2024</v>
      </c>
      <c r="B217" s="141" t="s">
        <v>179</v>
      </c>
      <c r="C217" s="152">
        <v>0</v>
      </c>
      <c r="D217" s="152">
        <v>0</v>
      </c>
      <c r="E217" s="153">
        <v>0</v>
      </c>
      <c r="F217" s="153">
        <v>0</v>
      </c>
      <c r="G217" s="153">
        <v>0</v>
      </c>
      <c r="H217" s="153">
        <v>0</v>
      </c>
      <c r="I217" s="153">
        <v>0</v>
      </c>
      <c r="J217" s="153">
        <v>0</v>
      </c>
      <c r="K217" s="153">
        <v>0</v>
      </c>
      <c r="L217" s="153">
        <v>0</v>
      </c>
      <c r="M217" s="153">
        <v>0</v>
      </c>
      <c r="N217" s="154">
        <v>0</v>
      </c>
      <c r="O217" s="155"/>
      <c r="P217" s="65">
        <v>0</v>
      </c>
      <c r="Q217" s="66">
        <v>0</v>
      </c>
      <c r="R217" s="64">
        <v>0</v>
      </c>
      <c r="S217" s="66">
        <v>0</v>
      </c>
      <c r="T217" s="64">
        <v>0</v>
      </c>
      <c r="U217" s="65">
        <v>0</v>
      </c>
      <c r="V217" s="67">
        <v>0</v>
      </c>
      <c r="W217" s="63"/>
      <c r="X217" s="68"/>
      <c r="Y217" s="1240" t="s">
        <v>179</v>
      </c>
      <c r="Z217" s="1161">
        <v>0</v>
      </c>
      <c r="AA217" s="1161">
        <v>0</v>
      </c>
      <c r="AB217" s="1161">
        <v>0</v>
      </c>
      <c r="AC217" s="1161">
        <v>0</v>
      </c>
      <c r="AD217" s="1161">
        <v>0</v>
      </c>
      <c r="AE217" s="1161">
        <v>0</v>
      </c>
      <c r="AF217" s="1196">
        <v>0</v>
      </c>
      <c r="AG217" s="144"/>
    </row>
    <row r="218" spans="1:33" s="5" customFormat="1" ht="15" customHeight="1" thickBot="1" x14ac:dyDescent="0.3">
      <c r="A218" s="685">
        <v>2025</v>
      </c>
      <c r="B218" s="145"/>
      <c r="C218" s="146">
        <v>0</v>
      </c>
      <c r="D218" s="146">
        <v>0</v>
      </c>
      <c r="E218" s="151">
        <v>0</v>
      </c>
      <c r="F218" s="151"/>
      <c r="G218" s="151"/>
      <c r="H218" s="151"/>
      <c r="I218" s="151"/>
      <c r="J218" s="151"/>
      <c r="K218" s="151"/>
      <c r="L218" s="151"/>
      <c r="M218" s="151"/>
      <c r="N218" s="147"/>
      <c r="O218" s="143"/>
      <c r="P218" s="74">
        <v>0</v>
      </c>
      <c r="Q218" s="74"/>
      <c r="R218" s="73"/>
      <c r="S218" s="74"/>
      <c r="T218" s="73"/>
      <c r="U218" s="74"/>
      <c r="V218" s="73"/>
      <c r="W218" s="63"/>
      <c r="X218" s="68"/>
      <c r="Y218" s="1241"/>
      <c r="Z218" s="1161"/>
      <c r="AA218" s="1161"/>
      <c r="AB218" s="1161"/>
      <c r="AC218" s="1161"/>
      <c r="AD218" s="1161"/>
      <c r="AE218" s="1161"/>
      <c r="AF218" s="1196"/>
    </row>
    <row r="219" spans="1:33" s="5" customFormat="1" ht="15" customHeight="1" thickBot="1" x14ac:dyDescent="0.3">
      <c r="A219" s="686" t="s">
        <v>143</v>
      </c>
      <c r="B219" s="148"/>
      <c r="C219" s="890">
        <v>0</v>
      </c>
      <c r="D219" s="890">
        <v>0</v>
      </c>
      <c r="E219" s="891">
        <v>0</v>
      </c>
      <c r="F219" s="891"/>
      <c r="G219" s="891"/>
      <c r="H219" s="891"/>
      <c r="I219" s="891"/>
      <c r="J219" s="891"/>
      <c r="K219" s="891"/>
      <c r="L219" s="891"/>
      <c r="M219" s="891"/>
      <c r="N219" s="892"/>
      <c r="O219" s="79"/>
      <c r="P219" s="975">
        <v>0</v>
      </c>
      <c r="Q219" s="975"/>
      <c r="R219" s="134"/>
      <c r="S219" s="975"/>
      <c r="T219" s="134"/>
      <c r="U219" s="975"/>
      <c r="V219" s="134"/>
      <c r="W219" s="565"/>
      <c r="X219" s="82"/>
      <c r="Y219" s="1241"/>
      <c r="Z219" s="1161"/>
      <c r="AA219" s="1161"/>
      <c r="AB219" s="1161"/>
      <c r="AC219" s="1161"/>
      <c r="AD219" s="1161"/>
      <c r="AE219" s="1161"/>
      <c r="AF219" s="1196"/>
    </row>
    <row r="220" spans="1:33" s="5" customFormat="1" ht="11" thickBot="1" x14ac:dyDescent="0.3">
      <c r="A220" s="945">
        <v>2024</v>
      </c>
      <c r="B220" s="954" t="s">
        <v>180</v>
      </c>
      <c r="C220" s="83">
        <v>0</v>
      </c>
      <c r="D220" s="83">
        <v>0</v>
      </c>
      <c r="E220" s="83">
        <v>0</v>
      </c>
      <c r="F220" s="83">
        <v>0</v>
      </c>
      <c r="G220" s="83">
        <v>0</v>
      </c>
      <c r="H220" s="83">
        <v>0</v>
      </c>
      <c r="I220" s="83">
        <v>0</v>
      </c>
      <c r="J220" s="83">
        <v>0</v>
      </c>
      <c r="K220" s="83">
        <v>0</v>
      </c>
      <c r="L220" s="83">
        <v>0</v>
      </c>
      <c r="M220" s="83">
        <v>0</v>
      </c>
      <c r="N220" s="85">
        <v>0</v>
      </c>
      <c r="O220" s="86"/>
      <c r="P220" s="978">
        <v>0</v>
      </c>
      <c r="Q220" s="979">
        <v>0</v>
      </c>
      <c r="R220" s="204">
        <v>0</v>
      </c>
      <c r="S220" s="979">
        <v>0</v>
      </c>
      <c r="T220" s="204">
        <v>0</v>
      </c>
      <c r="U220" s="978">
        <v>0</v>
      </c>
      <c r="V220" s="124">
        <v>0</v>
      </c>
      <c r="W220" s="86"/>
      <c r="X220" s="86"/>
      <c r="Y220" s="1242" t="s">
        <v>180</v>
      </c>
      <c r="Z220" s="1130">
        <v>0</v>
      </c>
      <c r="AA220" s="1130">
        <v>0</v>
      </c>
      <c r="AB220" s="1130">
        <v>0</v>
      </c>
      <c r="AC220" s="1130">
        <v>0</v>
      </c>
      <c r="AD220" s="1130">
        <v>0</v>
      </c>
      <c r="AE220" s="1130">
        <v>0</v>
      </c>
      <c r="AF220" s="1197">
        <v>0</v>
      </c>
    </row>
    <row r="221" spans="1:33" s="5" customFormat="1" ht="15" customHeight="1" thickBot="1" x14ac:dyDescent="0.3">
      <c r="A221" s="946">
        <v>2025</v>
      </c>
      <c r="B221" s="952"/>
      <c r="C221" s="87">
        <v>0</v>
      </c>
      <c r="D221" s="87">
        <v>0</v>
      </c>
      <c r="E221" s="87">
        <v>0</v>
      </c>
      <c r="F221" s="87"/>
      <c r="G221" s="87"/>
      <c r="H221" s="87"/>
      <c r="I221" s="87"/>
      <c r="J221" s="87"/>
      <c r="K221" s="87"/>
      <c r="L221" s="87"/>
      <c r="M221" s="87"/>
      <c r="N221" s="89"/>
      <c r="O221" s="86"/>
      <c r="P221" s="980">
        <v>0</v>
      </c>
      <c r="Q221" s="980"/>
      <c r="R221" s="129"/>
      <c r="S221" s="980"/>
      <c r="T221" s="129"/>
      <c r="U221" s="980"/>
      <c r="V221" s="129"/>
      <c r="W221" s="86"/>
      <c r="X221" s="86"/>
      <c r="Y221" s="1243"/>
      <c r="Z221" s="1130"/>
      <c r="AA221" s="1130"/>
      <c r="AB221" s="1130"/>
      <c r="AC221" s="1130"/>
      <c r="AD221" s="1130"/>
      <c r="AE221" s="1130"/>
      <c r="AF221" s="1197"/>
    </row>
    <row r="222" spans="1:33" s="5" customFormat="1" ht="15" customHeight="1" thickBot="1" x14ac:dyDescent="0.3">
      <c r="A222" s="947" t="s">
        <v>143</v>
      </c>
      <c r="B222" s="953"/>
      <c r="C222" s="890">
        <v>0</v>
      </c>
      <c r="D222" s="890">
        <v>0</v>
      </c>
      <c r="E222" s="891">
        <v>0</v>
      </c>
      <c r="F222" s="891"/>
      <c r="G222" s="891"/>
      <c r="H222" s="891"/>
      <c r="I222" s="891"/>
      <c r="J222" s="891"/>
      <c r="K222" s="891"/>
      <c r="L222" s="891"/>
      <c r="M222" s="891"/>
      <c r="N222" s="892"/>
      <c r="O222" s="79"/>
      <c r="P222" s="972">
        <v>0</v>
      </c>
      <c r="Q222" s="972"/>
      <c r="R222" s="134"/>
      <c r="S222" s="972"/>
      <c r="T222" s="134"/>
      <c r="U222" s="972"/>
      <c r="V222" s="134"/>
      <c r="W222" s="565"/>
      <c r="X222" s="79"/>
      <c r="Y222" s="1243"/>
      <c r="Z222" s="1130"/>
      <c r="AA222" s="1130"/>
      <c r="AB222" s="1130"/>
      <c r="AC222" s="1130"/>
      <c r="AD222" s="1130"/>
      <c r="AE222" s="1130"/>
      <c r="AF222" s="1197"/>
    </row>
    <row r="223" spans="1:33" s="5" customFormat="1" ht="11" thickBot="1" x14ac:dyDescent="0.3">
      <c r="A223" s="936">
        <v>2024</v>
      </c>
      <c r="B223" s="804" t="s">
        <v>181</v>
      </c>
      <c r="C223" s="859">
        <v>2.8895186802063244</v>
      </c>
      <c r="D223" s="859">
        <v>2.8895186802063244</v>
      </c>
      <c r="E223" s="859">
        <v>2.8895186802063244</v>
      </c>
      <c r="F223" s="859">
        <v>2.8895186802063244</v>
      </c>
      <c r="G223" s="859">
        <v>2.8895186802063244</v>
      </c>
      <c r="H223" s="859">
        <v>4.0744319869001462</v>
      </c>
      <c r="I223" s="859">
        <v>4.0744319869001462</v>
      </c>
      <c r="J223" s="859">
        <v>4.0744319869001462</v>
      </c>
      <c r="K223" s="859">
        <v>2.8895186802063244</v>
      </c>
      <c r="L223" s="859">
        <v>2.8895186802063244</v>
      </c>
      <c r="M223" s="859">
        <v>2.8895186802063244</v>
      </c>
      <c r="N223" s="861">
        <v>2.8895186802063244</v>
      </c>
      <c r="O223" s="93"/>
      <c r="P223" s="831">
        <v>8.6685560406189737</v>
      </c>
      <c r="Q223" s="832">
        <v>9.8534693473127959</v>
      </c>
      <c r="R223" s="832">
        <v>18.52202538793177</v>
      </c>
      <c r="S223" s="832">
        <v>11.038382654006616</v>
      </c>
      <c r="T223" s="832">
        <v>29.560408041938388</v>
      </c>
      <c r="U223" s="831">
        <v>8.6685560406189737</v>
      </c>
      <c r="V223" s="831">
        <v>38.228964082557361</v>
      </c>
      <c r="W223" s="93"/>
      <c r="X223" s="93"/>
      <c r="Y223" s="1248" t="s">
        <v>181</v>
      </c>
      <c r="Z223" s="1307">
        <v>29.708220730627101</v>
      </c>
      <c r="AA223" s="1307">
        <v>31.389530381966207</v>
      </c>
      <c r="AB223" s="1307">
        <v>30.074714598982546</v>
      </c>
      <c r="AC223" s="1307">
        <v>29.597935728601776</v>
      </c>
      <c r="AD223" s="1307">
        <v>29.952669839367182</v>
      </c>
      <c r="AE223" s="1307">
        <v>38.228964082557361</v>
      </c>
      <c r="AF223" s="1233">
        <v>0.27631240512365074</v>
      </c>
    </row>
    <row r="224" spans="1:33" s="5" customFormat="1" ht="15" customHeight="1" thickBot="1" x14ac:dyDescent="0.3">
      <c r="A224" s="937">
        <v>2025</v>
      </c>
      <c r="B224" s="967"/>
      <c r="C224" s="862">
        <v>3.9354756435277869</v>
      </c>
      <c r="D224" s="862">
        <v>3.9354756435277869</v>
      </c>
      <c r="E224" s="862">
        <v>3.9354756435277869</v>
      </c>
      <c r="F224" s="862"/>
      <c r="G224" s="862"/>
      <c r="H224" s="862"/>
      <c r="I224" s="862"/>
      <c r="J224" s="862"/>
      <c r="K224" s="862"/>
      <c r="L224" s="862"/>
      <c r="M224" s="862"/>
      <c r="N224" s="864"/>
      <c r="O224" s="93"/>
      <c r="P224" s="834">
        <v>11.80642693058336</v>
      </c>
      <c r="Q224" s="834"/>
      <c r="R224" s="834"/>
      <c r="S224" s="834"/>
      <c r="T224" s="834"/>
      <c r="U224" s="834"/>
      <c r="V224" s="834"/>
      <c r="W224" s="93"/>
      <c r="X224" s="93"/>
      <c r="Y224" s="1249"/>
      <c r="Z224" s="1307"/>
      <c r="AA224" s="1307"/>
      <c r="AB224" s="1307"/>
      <c r="AC224" s="1307"/>
      <c r="AD224" s="1307"/>
      <c r="AE224" s="1307"/>
      <c r="AF224" s="1233"/>
    </row>
    <row r="225" spans="1:33" s="5" customFormat="1" ht="15" customHeight="1" thickBot="1" x14ac:dyDescent="0.3">
      <c r="A225" s="938" t="s">
        <v>143</v>
      </c>
      <c r="B225" s="812"/>
      <c r="C225" s="813">
        <v>0.36198311175021597</v>
      </c>
      <c r="D225" s="813">
        <v>0.36198311175021597</v>
      </c>
      <c r="E225" s="814">
        <v>0.36198311175021597</v>
      </c>
      <c r="F225" s="814"/>
      <c r="G225" s="814"/>
      <c r="H225" s="814"/>
      <c r="I225" s="814"/>
      <c r="J225" s="814"/>
      <c r="K225" s="814"/>
      <c r="L225" s="814"/>
      <c r="M225" s="814"/>
      <c r="N225" s="815"/>
      <c r="O225" s="79"/>
      <c r="P225" s="836">
        <v>0.3619831117502158</v>
      </c>
      <c r="Q225" s="836"/>
      <c r="R225" s="836"/>
      <c r="S225" s="836"/>
      <c r="T225" s="836"/>
      <c r="U225" s="836"/>
      <c r="V225" s="836"/>
      <c r="W225" s="565"/>
      <c r="X225" s="79"/>
      <c r="Y225" s="1249"/>
      <c r="Z225" s="1307"/>
      <c r="AA225" s="1307"/>
      <c r="AB225" s="1307"/>
      <c r="AC225" s="1307"/>
      <c r="AD225" s="1307"/>
      <c r="AE225" s="1307"/>
      <c r="AF225" s="1233"/>
    </row>
    <row r="226" spans="1:33" s="5" customFormat="1" ht="10.5" customHeight="1" x14ac:dyDescent="0.25">
      <c r="B226" s="172"/>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AE226" s="167"/>
      <c r="AF226" s="167"/>
    </row>
    <row r="227" spans="1:33" ht="15" thickBot="1" x14ac:dyDescent="0.4">
      <c r="A227" s="993"/>
      <c r="B227" s="680" t="s">
        <v>35</v>
      </c>
      <c r="C227" s="680"/>
      <c r="D227" s="680"/>
      <c r="E227" s="680"/>
      <c r="F227" s="680"/>
      <c r="G227" s="680"/>
      <c r="H227" s="680"/>
      <c r="I227" s="680"/>
      <c r="J227" s="680"/>
      <c r="K227" s="680"/>
      <c r="L227" s="680"/>
      <c r="M227" s="680"/>
      <c r="N227" s="680"/>
      <c r="O227" s="680"/>
      <c r="P227" s="680"/>
      <c r="Q227" s="680"/>
      <c r="R227" s="680"/>
      <c r="S227" s="680"/>
      <c r="T227" s="680"/>
      <c r="U227" s="680"/>
      <c r="V227" s="680"/>
      <c r="W227" s="680"/>
      <c r="X227" s="680"/>
      <c r="Y227" s="680"/>
      <c r="Z227" s="680"/>
      <c r="AA227" s="680"/>
      <c r="AB227" s="680"/>
      <c r="AC227" s="680"/>
      <c r="AD227" s="680"/>
      <c r="AE227" s="680"/>
      <c r="AF227" s="680"/>
    </row>
    <row r="228" spans="1:33" s="43" customFormat="1" ht="25.5" thickBot="1" x14ac:dyDescent="0.35">
      <c r="B228" s="48" t="s">
        <v>257</v>
      </c>
      <c r="C228" s="4" t="s">
        <v>119</v>
      </c>
      <c r="D228" s="4" t="s">
        <v>120</v>
      </c>
      <c r="E228" s="49" t="s">
        <v>121</v>
      </c>
      <c r="F228" s="49" t="s">
        <v>122</v>
      </c>
      <c r="G228" s="49" t="s">
        <v>123</v>
      </c>
      <c r="H228" s="49" t="s">
        <v>124</v>
      </c>
      <c r="I228" s="49" t="s">
        <v>125</v>
      </c>
      <c r="J228" s="49" t="s">
        <v>126</v>
      </c>
      <c r="K228" s="49" t="s">
        <v>127</v>
      </c>
      <c r="L228" s="49" t="s">
        <v>128</v>
      </c>
      <c r="M228" s="49" t="s">
        <v>129</v>
      </c>
      <c r="N228" s="171" t="s">
        <v>130</v>
      </c>
      <c r="O228" s="51"/>
      <c r="P228" s="53" t="s">
        <v>131</v>
      </c>
      <c r="Q228" s="53" t="s">
        <v>132</v>
      </c>
      <c r="R228" s="52" t="s">
        <v>133</v>
      </c>
      <c r="S228" s="53" t="s">
        <v>134</v>
      </c>
      <c r="T228" s="52" t="s">
        <v>135</v>
      </c>
      <c r="U228" s="53" t="s">
        <v>136</v>
      </c>
      <c r="V228" s="52" t="s">
        <v>141</v>
      </c>
      <c r="W228" s="55"/>
      <c r="X228" s="55"/>
      <c r="Y228" s="48" t="s">
        <v>257</v>
      </c>
      <c r="Z228" s="139">
        <v>2019</v>
      </c>
      <c r="AA228" s="139">
        <v>2020</v>
      </c>
      <c r="AB228" s="139">
        <v>2021</v>
      </c>
      <c r="AC228" s="139">
        <v>2022</v>
      </c>
      <c r="AD228" s="139">
        <v>2023</v>
      </c>
      <c r="AE228" s="159">
        <v>2024</v>
      </c>
      <c r="AF228" s="160" t="s">
        <v>410</v>
      </c>
    </row>
    <row r="229" spans="1:33" s="5" customFormat="1" ht="15" thickBot="1" x14ac:dyDescent="0.4">
      <c r="A229" s="798">
        <v>2024</v>
      </c>
      <c r="B229" s="141" t="s">
        <v>36</v>
      </c>
      <c r="C229" s="152">
        <v>14.979707329931694</v>
      </c>
      <c r="D229" s="152">
        <v>14.979707329931694</v>
      </c>
      <c r="E229" s="153">
        <v>14.979707329931694</v>
      </c>
      <c r="F229" s="153">
        <v>14.979707329931694</v>
      </c>
      <c r="G229" s="153">
        <v>14.979707329931694</v>
      </c>
      <c r="H229" s="153">
        <v>44.939121989795076</v>
      </c>
      <c r="I229" s="153">
        <v>44.939121989795076</v>
      </c>
      <c r="J229" s="153">
        <v>44.939121989795076</v>
      </c>
      <c r="K229" s="153">
        <v>14.979707329931694</v>
      </c>
      <c r="L229" s="152">
        <v>14.979707329931694</v>
      </c>
      <c r="M229" s="152">
        <v>14.979707329931694</v>
      </c>
      <c r="N229" s="154">
        <v>14.979707329931694</v>
      </c>
      <c r="O229" s="155"/>
      <c r="P229" s="65">
        <v>44.939121989795083</v>
      </c>
      <c r="Q229" s="66">
        <v>74.898536649658467</v>
      </c>
      <c r="R229" s="64">
        <v>119.83765863945355</v>
      </c>
      <c r="S229" s="66">
        <v>104.85795130952185</v>
      </c>
      <c r="T229" s="64">
        <v>224.6956099489754</v>
      </c>
      <c r="U229" s="65">
        <v>44.939121989795083</v>
      </c>
      <c r="V229" s="67">
        <v>269.63473193877047</v>
      </c>
      <c r="W229" s="63"/>
      <c r="X229" s="68"/>
      <c r="Y229" s="1240" t="s">
        <v>36</v>
      </c>
      <c r="Z229" s="1154">
        <v>641.55182016210313</v>
      </c>
      <c r="AA229" s="1154">
        <v>518.1562363382568</v>
      </c>
      <c r="AB229" s="1154">
        <v>431.90641951452153</v>
      </c>
      <c r="AC229" s="1154">
        <v>373.59400127244277</v>
      </c>
      <c r="AD229" s="1154">
        <v>302.90243471689621</v>
      </c>
      <c r="AE229" s="1154">
        <v>269.63473193877047</v>
      </c>
      <c r="AF229" s="1194">
        <v>-0.10982976353167632</v>
      </c>
      <c r="AG229" s="144"/>
    </row>
    <row r="230" spans="1:33" s="5" customFormat="1" ht="15" customHeight="1" thickBot="1" x14ac:dyDescent="0.3">
      <c r="A230" s="799">
        <v>2025</v>
      </c>
      <c r="B230" s="145"/>
      <c r="C230" s="146">
        <v>11.137661212108185</v>
      </c>
      <c r="D230" s="146">
        <v>11.137661212108185</v>
      </c>
      <c r="E230" s="151">
        <v>11.137661212108185</v>
      </c>
      <c r="F230" s="151"/>
      <c r="G230" s="151"/>
      <c r="H230" s="151"/>
      <c r="I230" s="151"/>
      <c r="J230" s="151"/>
      <c r="K230" s="151"/>
      <c r="L230" s="151"/>
      <c r="M230" s="151"/>
      <c r="N230" s="147"/>
      <c r="O230" s="143"/>
      <c r="P230" s="74">
        <v>33.412983636324554</v>
      </c>
      <c r="Q230" s="74"/>
      <c r="R230" s="73"/>
      <c r="S230" s="74"/>
      <c r="T230" s="73"/>
      <c r="U230" s="74"/>
      <c r="V230" s="73"/>
      <c r="W230" s="63"/>
      <c r="X230" s="68"/>
      <c r="Y230" s="1241"/>
      <c r="Z230" s="1154"/>
      <c r="AA230" s="1154"/>
      <c r="AB230" s="1154"/>
      <c r="AC230" s="1154"/>
      <c r="AD230" s="1154"/>
      <c r="AE230" s="1154"/>
      <c r="AF230" s="1194"/>
    </row>
    <row r="231" spans="1:33" s="5" customFormat="1" ht="15" customHeight="1" thickBot="1" x14ac:dyDescent="0.3">
      <c r="A231" s="800" t="s">
        <v>143</v>
      </c>
      <c r="B231" s="148"/>
      <c r="C231" s="890">
        <v>-0.25648339004237597</v>
      </c>
      <c r="D231" s="890">
        <v>-0.25648339004237597</v>
      </c>
      <c r="E231" s="891">
        <v>-0.25648339004237597</v>
      </c>
      <c r="F231" s="891"/>
      <c r="G231" s="891"/>
      <c r="H231" s="891"/>
      <c r="I231" s="891"/>
      <c r="J231" s="891"/>
      <c r="K231" s="891"/>
      <c r="L231" s="891"/>
      <c r="M231" s="891"/>
      <c r="N231" s="892"/>
      <c r="O231" s="79"/>
      <c r="P231" s="81">
        <v>-0.25648339004237602</v>
      </c>
      <c r="Q231" s="81"/>
      <c r="R231" s="134"/>
      <c r="S231" s="81"/>
      <c r="T231" s="134"/>
      <c r="U231" s="81"/>
      <c r="V231" s="134"/>
      <c r="W231" s="565"/>
      <c r="X231" s="82"/>
      <c r="Y231" s="1241"/>
      <c r="Z231" s="1154"/>
      <c r="AA231" s="1154"/>
      <c r="AB231" s="1154"/>
      <c r="AC231" s="1154"/>
      <c r="AD231" s="1154"/>
      <c r="AE231" s="1154"/>
      <c r="AF231" s="1194"/>
    </row>
    <row r="232" spans="1:33" s="5" customFormat="1" ht="15" thickBot="1" x14ac:dyDescent="0.4">
      <c r="A232" s="798">
        <v>2024</v>
      </c>
      <c r="B232" s="141" t="s">
        <v>37</v>
      </c>
      <c r="C232" s="152">
        <v>28.946072132780579</v>
      </c>
      <c r="D232" s="152">
        <v>28.946072132780579</v>
      </c>
      <c r="E232" s="153">
        <v>28.946072132780579</v>
      </c>
      <c r="F232" s="153">
        <v>28.946072132780579</v>
      </c>
      <c r="G232" s="153">
        <v>28.946072132780579</v>
      </c>
      <c r="H232" s="153">
        <v>86.838216398341729</v>
      </c>
      <c r="I232" s="153">
        <v>86.838216398341729</v>
      </c>
      <c r="J232" s="153">
        <v>86.838216398341729</v>
      </c>
      <c r="K232" s="153">
        <v>28.946072132780579</v>
      </c>
      <c r="L232" s="153">
        <v>28.946072132780579</v>
      </c>
      <c r="M232" s="153">
        <v>28.946072132780579</v>
      </c>
      <c r="N232" s="154">
        <v>28.946072132780579</v>
      </c>
      <c r="O232" s="155"/>
      <c r="P232" s="65">
        <v>86.838216398341729</v>
      </c>
      <c r="Q232" s="66">
        <v>144.7303606639029</v>
      </c>
      <c r="R232" s="64">
        <v>231.56857706224463</v>
      </c>
      <c r="S232" s="66">
        <v>202.62250492946404</v>
      </c>
      <c r="T232" s="64">
        <v>434.19108199170864</v>
      </c>
      <c r="U232" s="65">
        <v>86.838216398341729</v>
      </c>
      <c r="V232" s="67">
        <v>521.02929839005037</v>
      </c>
      <c r="W232" s="63"/>
      <c r="X232" s="68"/>
      <c r="Y232" s="1240" t="s">
        <v>37</v>
      </c>
      <c r="Z232" s="1154">
        <v>752.59264677223689</v>
      </c>
      <c r="AA232" s="1154">
        <v>704.3860940624204</v>
      </c>
      <c r="AB232" s="1154">
        <v>659.95584913270159</v>
      </c>
      <c r="AC232" s="1154">
        <v>599.38575865126199</v>
      </c>
      <c r="AD232" s="1154">
        <v>569.31440793495949</v>
      </c>
      <c r="AE232" s="1154">
        <v>521.02929839005037</v>
      </c>
      <c r="AF232" s="1194">
        <v>-8.481273066678717E-2</v>
      </c>
      <c r="AG232" s="144"/>
    </row>
    <row r="233" spans="1:33" s="5" customFormat="1" ht="15" customHeight="1" thickBot="1" x14ac:dyDescent="0.3">
      <c r="A233" s="799">
        <v>2025</v>
      </c>
      <c r="B233" s="145"/>
      <c r="C233" s="146">
        <v>22.018331371881462</v>
      </c>
      <c r="D233" s="146">
        <v>22.018331371881462</v>
      </c>
      <c r="E233" s="151">
        <v>22.018331371881462</v>
      </c>
      <c r="F233" s="151"/>
      <c r="G233" s="151"/>
      <c r="H233" s="151"/>
      <c r="I233" s="151"/>
      <c r="J233" s="151"/>
      <c r="K233" s="151"/>
      <c r="L233" s="151"/>
      <c r="M233" s="151"/>
      <c r="N233" s="147"/>
      <c r="O233" s="143"/>
      <c r="P233" s="74">
        <v>66.054994115644391</v>
      </c>
      <c r="Q233" s="74"/>
      <c r="R233" s="73"/>
      <c r="S233" s="74"/>
      <c r="T233" s="73"/>
      <c r="U233" s="74"/>
      <c r="V233" s="73"/>
      <c r="W233" s="63"/>
      <c r="X233" s="68"/>
      <c r="Y233" s="1241"/>
      <c r="Z233" s="1154"/>
      <c r="AA233" s="1154"/>
      <c r="AB233" s="1154"/>
      <c r="AC233" s="1154"/>
      <c r="AD233" s="1154"/>
      <c r="AE233" s="1154"/>
      <c r="AF233" s="1194"/>
    </row>
    <row r="234" spans="1:33" s="5" customFormat="1" ht="15" customHeight="1" thickBot="1" x14ac:dyDescent="0.3">
      <c r="A234" s="800" t="s">
        <v>143</v>
      </c>
      <c r="B234" s="148"/>
      <c r="C234" s="890">
        <v>-0.23933267108298445</v>
      </c>
      <c r="D234" s="890">
        <v>-0.23933267108298445</v>
      </c>
      <c r="E234" s="891">
        <v>-0.23933267108298445</v>
      </c>
      <c r="F234" s="891"/>
      <c r="G234" s="891"/>
      <c r="H234" s="891"/>
      <c r="I234" s="891"/>
      <c r="J234" s="891"/>
      <c r="K234" s="891"/>
      <c r="L234" s="891"/>
      <c r="M234" s="891"/>
      <c r="N234" s="892"/>
      <c r="O234" s="79"/>
      <c r="P234" s="81">
        <v>-0.23933267108298434</v>
      </c>
      <c r="Q234" s="81"/>
      <c r="R234" s="134"/>
      <c r="S234" s="81"/>
      <c r="T234" s="134"/>
      <c r="U234" s="81"/>
      <c r="V234" s="134"/>
      <c r="W234" s="565"/>
      <c r="X234" s="82"/>
      <c r="Y234" s="1241"/>
      <c r="Z234" s="1154"/>
      <c r="AA234" s="1154"/>
      <c r="AB234" s="1154"/>
      <c r="AC234" s="1154"/>
      <c r="AD234" s="1154"/>
      <c r="AE234" s="1154"/>
      <c r="AF234" s="1194"/>
    </row>
    <row r="235" spans="1:33" s="5" customFormat="1" ht="15" thickBot="1" x14ac:dyDescent="0.4">
      <c r="A235" s="798">
        <v>2024</v>
      </c>
      <c r="B235" s="141" t="s">
        <v>38</v>
      </c>
      <c r="C235" s="152">
        <v>3.6611163244273784E-2</v>
      </c>
      <c r="D235" s="152">
        <v>3.6611163244273784E-2</v>
      </c>
      <c r="E235" s="153">
        <v>3.6611163244273784E-2</v>
      </c>
      <c r="F235" s="153">
        <v>3.6611163244273784E-2</v>
      </c>
      <c r="G235" s="153">
        <v>3.6611163244273784E-2</v>
      </c>
      <c r="H235" s="153">
        <v>0.10983348973282137</v>
      </c>
      <c r="I235" s="153">
        <v>0.10983348973282137</v>
      </c>
      <c r="J235" s="153">
        <v>0.10983348973282137</v>
      </c>
      <c r="K235" s="153">
        <v>3.6611163244273784E-2</v>
      </c>
      <c r="L235" s="153">
        <v>3.6611163244273784E-2</v>
      </c>
      <c r="M235" s="153">
        <v>3.6611163244273784E-2</v>
      </c>
      <c r="N235" s="154">
        <v>3.6611163244273784E-2</v>
      </c>
      <c r="O235" s="155"/>
      <c r="P235" s="65">
        <v>0.10983348973282135</v>
      </c>
      <c r="Q235" s="65">
        <v>0.18305581622136893</v>
      </c>
      <c r="R235" s="67">
        <v>0.29288930595419027</v>
      </c>
      <c r="S235" s="65">
        <v>0.2562781427099165</v>
      </c>
      <c r="T235" s="67">
        <v>0.54916744866410672</v>
      </c>
      <c r="U235" s="65">
        <v>0.10983348973282135</v>
      </c>
      <c r="V235" s="67">
        <v>0.65900093839692808</v>
      </c>
      <c r="W235" s="63"/>
      <c r="X235" s="68"/>
      <c r="Y235" s="1240" t="s">
        <v>38</v>
      </c>
      <c r="Z235" s="1154">
        <v>1.1572781570365887</v>
      </c>
      <c r="AA235" s="1154">
        <v>0.68902195359762264</v>
      </c>
      <c r="AB235" s="1154">
        <v>0.87301921464376886</v>
      </c>
      <c r="AC235" s="1154">
        <v>1.3185775655768843</v>
      </c>
      <c r="AD235" s="1154">
        <v>1.3988407860917367</v>
      </c>
      <c r="AE235" s="1154">
        <v>0.65900093839692808</v>
      </c>
      <c r="AF235" s="1194">
        <v>-0.5288949643524975</v>
      </c>
      <c r="AG235" s="144"/>
    </row>
    <row r="236" spans="1:33" s="5" customFormat="1" ht="15" customHeight="1" thickBot="1" x14ac:dyDescent="0.3">
      <c r="A236" s="799">
        <v>2025</v>
      </c>
      <c r="B236" s="145"/>
      <c r="C236" s="146">
        <v>2.4004797627716289E-3</v>
      </c>
      <c r="D236" s="146">
        <v>2.4004797627716289E-3</v>
      </c>
      <c r="E236" s="151">
        <v>2.4004797627716289E-3</v>
      </c>
      <c r="F236" s="151"/>
      <c r="G236" s="151"/>
      <c r="H236" s="151"/>
      <c r="I236" s="151"/>
      <c r="J236" s="151"/>
      <c r="K236" s="151"/>
      <c r="L236" s="151"/>
      <c r="M236" s="151"/>
      <c r="N236" s="147"/>
      <c r="O236" s="143"/>
      <c r="P236" s="74">
        <v>7.2014392883148863E-3</v>
      </c>
      <c r="Q236" s="74"/>
      <c r="R236" s="73"/>
      <c r="S236" s="74"/>
      <c r="T236" s="73"/>
      <c r="U236" s="74"/>
      <c r="V236" s="73"/>
      <c r="W236" s="63"/>
      <c r="X236" s="68"/>
      <c r="Y236" s="1241"/>
      <c r="Z236" s="1154"/>
      <c r="AA236" s="1154"/>
      <c r="AB236" s="1154"/>
      <c r="AC236" s="1154"/>
      <c r="AD236" s="1154"/>
      <c r="AE236" s="1154"/>
      <c r="AF236" s="1194"/>
    </row>
    <row r="237" spans="1:33" s="5" customFormat="1" ht="15" customHeight="1" thickBot="1" x14ac:dyDescent="0.3">
      <c r="A237" s="800" t="s">
        <v>143</v>
      </c>
      <c r="B237" s="148"/>
      <c r="C237" s="890">
        <v>-0.93443311957188147</v>
      </c>
      <c r="D237" s="890">
        <v>-0.93443311957188147</v>
      </c>
      <c r="E237" s="891">
        <v>-0.93443311957188147</v>
      </c>
      <c r="F237" s="891"/>
      <c r="G237" s="891"/>
      <c r="H237" s="891"/>
      <c r="I237" s="891"/>
      <c r="J237" s="891"/>
      <c r="K237" s="891"/>
      <c r="L237" s="891"/>
      <c r="M237" s="891"/>
      <c r="N237" s="892"/>
      <c r="O237" s="79"/>
      <c r="P237" s="81">
        <v>-0.93443311957188135</v>
      </c>
      <c r="Q237" s="81"/>
      <c r="R237" s="134"/>
      <c r="S237" s="81"/>
      <c r="T237" s="134"/>
      <c r="U237" s="81"/>
      <c r="V237" s="134"/>
      <c r="W237" s="565"/>
      <c r="X237" s="82"/>
      <c r="Y237" s="1241"/>
      <c r="Z237" s="1154"/>
      <c r="AA237" s="1154"/>
      <c r="AB237" s="1154"/>
      <c r="AC237" s="1154"/>
      <c r="AD237" s="1154"/>
      <c r="AE237" s="1154"/>
      <c r="AF237" s="1194"/>
    </row>
    <row r="238" spans="1:33" s="5" customFormat="1" ht="15" thickBot="1" x14ac:dyDescent="0.4">
      <c r="A238" s="798">
        <v>2024</v>
      </c>
      <c r="B238" s="141" t="s">
        <v>39</v>
      </c>
      <c r="C238" s="152">
        <v>5.5564423782076561E-3</v>
      </c>
      <c r="D238" s="152">
        <v>5.5564423782076561E-3</v>
      </c>
      <c r="E238" s="153">
        <v>5.5564423782076561E-3</v>
      </c>
      <c r="F238" s="153">
        <v>5.5564423782076561E-3</v>
      </c>
      <c r="G238" s="153">
        <v>5.5564423782076561E-3</v>
      </c>
      <c r="H238" s="153">
        <v>1.6669327134622967E-2</v>
      </c>
      <c r="I238" s="153">
        <v>1.6669327134622967E-2</v>
      </c>
      <c r="J238" s="153">
        <v>1.6669327134622967E-2</v>
      </c>
      <c r="K238" s="153">
        <v>5.5564423782076561E-3</v>
      </c>
      <c r="L238" s="153">
        <v>5.5564423782076561E-3</v>
      </c>
      <c r="M238" s="153">
        <v>5.5564423782076561E-3</v>
      </c>
      <c r="N238" s="154">
        <v>5.5564423782076561E-3</v>
      </c>
      <c r="O238" s="155"/>
      <c r="P238" s="65">
        <v>1.666932713462297E-2</v>
      </c>
      <c r="Q238" s="174">
        <v>2.7782211891038279E-2</v>
      </c>
      <c r="R238" s="1049">
        <v>4.4451539025661249E-2</v>
      </c>
      <c r="S238" s="174">
        <v>3.8895096647453588E-2</v>
      </c>
      <c r="T238" s="1049">
        <v>8.3346635673114844E-2</v>
      </c>
      <c r="U238" s="65">
        <v>1.666932713462297E-2</v>
      </c>
      <c r="V238" s="67">
        <v>0.10001596280773781</v>
      </c>
      <c r="W238" s="63"/>
      <c r="X238" s="68"/>
      <c r="Y238" s="1240" t="s">
        <v>39</v>
      </c>
      <c r="Z238" s="1154">
        <v>9.2819687295014691E-2</v>
      </c>
      <c r="AA238" s="1154">
        <v>6.9777579441331408E-2</v>
      </c>
      <c r="AB238" s="1154">
        <v>9.4222383664132561E-2</v>
      </c>
      <c r="AC238" s="1154">
        <v>9.4292440889678142E-2</v>
      </c>
      <c r="AD238" s="1154">
        <v>9.3126764774565218E-2</v>
      </c>
      <c r="AE238" s="1154">
        <v>0.10001596280773781</v>
      </c>
      <c r="AF238" s="1194">
        <v>7.3976563556669012E-2</v>
      </c>
      <c r="AG238" s="144"/>
    </row>
    <row r="239" spans="1:33" s="5" customFormat="1" ht="15" customHeight="1" thickBot="1" x14ac:dyDescent="0.3">
      <c r="A239" s="799">
        <v>2025</v>
      </c>
      <c r="B239" s="145"/>
      <c r="C239" s="146">
        <v>4.8458236080177837E-3</v>
      </c>
      <c r="D239" s="146">
        <v>4.8458236080177837E-3</v>
      </c>
      <c r="E239" s="151">
        <v>4.8458236080177837E-3</v>
      </c>
      <c r="F239" s="151"/>
      <c r="G239" s="151"/>
      <c r="H239" s="151"/>
      <c r="I239" s="151"/>
      <c r="J239" s="151"/>
      <c r="K239" s="151"/>
      <c r="L239" s="151"/>
      <c r="M239" s="151"/>
      <c r="N239" s="147"/>
      <c r="O239" s="143"/>
      <c r="P239" s="74">
        <v>1.453747082405335E-2</v>
      </c>
      <c r="Q239" s="74"/>
      <c r="R239" s="73"/>
      <c r="S239" s="74"/>
      <c r="T239" s="73"/>
      <c r="U239" s="74"/>
      <c r="V239" s="73"/>
      <c r="W239" s="63"/>
      <c r="X239" s="68"/>
      <c r="Y239" s="1241"/>
      <c r="Z239" s="1154"/>
      <c r="AA239" s="1154"/>
      <c r="AB239" s="1154"/>
      <c r="AC239" s="1154"/>
      <c r="AD239" s="1154"/>
      <c r="AE239" s="1154"/>
      <c r="AF239" s="1194"/>
    </row>
    <row r="240" spans="1:33" s="5" customFormat="1" ht="15" customHeight="1" thickBot="1" x14ac:dyDescent="0.3">
      <c r="A240" s="800" t="s">
        <v>143</v>
      </c>
      <c r="B240" s="148"/>
      <c r="C240" s="890">
        <v>-0.12789096364553629</v>
      </c>
      <c r="D240" s="890">
        <v>-0.12789096364553629</v>
      </c>
      <c r="E240" s="891">
        <v>-0.12789096364553629</v>
      </c>
      <c r="F240" s="891"/>
      <c r="G240" s="891"/>
      <c r="H240" s="891"/>
      <c r="I240" s="891"/>
      <c r="J240" s="891"/>
      <c r="K240" s="891"/>
      <c r="L240" s="891"/>
      <c r="M240" s="891"/>
      <c r="N240" s="892"/>
      <c r="O240" s="79"/>
      <c r="P240" s="81">
        <v>-0.12789096364553643</v>
      </c>
      <c r="Q240" s="81"/>
      <c r="R240" s="134"/>
      <c r="S240" s="81"/>
      <c r="T240" s="134"/>
      <c r="U240" s="81"/>
      <c r="V240" s="134"/>
      <c r="W240" s="565"/>
      <c r="X240" s="82"/>
      <c r="Y240" s="1241"/>
      <c r="Z240" s="1154"/>
      <c r="AA240" s="1154"/>
      <c r="AB240" s="1154"/>
      <c r="AC240" s="1154"/>
      <c r="AD240" s="1154"/>
      <c r="AE240" s="1154"/>
      <c r="AF240" s="1194"/>
    </row>
    <row r="241" spans="1:33" s="5" customFormat="1" ht="15" thickBot="1" x14ac:dyDescent="0.4">
      <c r="A241" s="798">
        <v>2024</v>
      </c>
      <c r="B241" s="141" t="s">
        <v>40</v>
      </c>
      <c r="C241" s="152">
        <v>0</v>
      </c>
      <c r="D241" s="152">
        <v>0</v>
      </c>
      <c r="E241" s="153">
        <v>0</v>
      </c>
      <c r="F241" s="153">
        <v>0</v>
      </c>
      <c r="G241" s="153">
        <v>0</v>
      </c>
      <c r="H241" s="153">
        <v>0</v>
      </c>
      <c r="I241" s="153">
        <v>0</v>
      </c>
      <c r="J241" s="153">
        <v>0</v>
      </c>
      <c r="K241" s="153">
        <v>0</v>
      </c>
      <c r="L241" s="153">
        <v>0</v>
      </c>
      <c r="M241" s="153">
        <v>0</v>
      </c>
      <c r="N241" s="154">
        <v>0</v>
      </c>
      <c r="O241" s="155"/>
      <c r="P241" s="65">
        <v>0</v>
      </c>
      <c r="Q241" s="66">
        <v>0</v>
      </c>
      <c r="R241" s="64">
        <v>0</v>
      </c>
      <c r="S241" s="66">
        <v>0</v>
      </c>
      <c r="T241" s="64">
        <v>0</v>
      </c>
      <c r="U241" s="65">
        <v>0</v>
      </c>
      <c r="V241" s="67">
        <v>0</v>
      </c>
      <c r="W241" s="63"/>
      <c r="X241" s="68"/>
      <c r="Y241" s="1240" t="s">
        <v>40</v>
      </c>
      <c r="Z241" s="1154">
        <v>0</v>
      </c>
      <c r="AA241" s="1154">
        <v>0</v>
      </c>
      <c r="AB241" s="1154">
        <v>0</v>
      </c>
      <c r="AC241" s="1154">
        <v>0</v>
      </c>
      <c r="AD241" s="1154">
        <v>0</v>
      </c>
      <c r="AE241" s="1154">
        <v>0</v>
      </c>
      <c r="AF241" s="1194">
        <v>0</v>
      </c>
      <c r="AG241" s="144"/>
    </row>
    <row r="242" spans="1:33" s="5" customFormat="1" ht="15" customHeight="1" thickBot="1" x14ac:dyDescent="0.3">
      <c r="A242" s="799">
        <v>2025</v>
      </c>
      <c r="B242" s="145"/>
      <c r="C242" s="146">
        <v>0</v>
      </c>
      <c r="D242" s="146">
        <v>0</v>
      </c>
      <c r="E242" s="151">
        <v>0</v>
      </c>
      <c r="F242" s="151"/>
      <c r="G242" s="151"/>
      <c r="H242" s="151"/>
      <c r="I242" s="151"/>
      <c r="J242" s="151"/>
      <c r="K242" s="151"/>
      <c r="L242" s="151"/>
      <c r="M242" s="151"/>
      <c r="N242" s="147"/>
      <c r="O242" s="143"/>
      <c r="P242" s="74">
        <v>0</v>
      </c>
      <c r="Q242" s="74"/>
      <c r="R242" s="73"/>
      <c r="S242" s="74"/>
      <c r="T242" s="73"/>
      <c r="U242" s="74"/>
      <c r="V242" s="73"/>
      <c r="W242" s="63"/>
      <c r="X242" s="68"/>
      <c r="Y242" s="1241"/>
      <c r="Z242" s="1154"/>
      <c r="AA242" s="1154"/>
      <c r="AB242" s="1154"/>
      <c r="AC242" s="1154"/>
      <c r="AD242" s="1154"/>
      <c r="AE242" s="1154"/>
      <c r="AF242" s="1194"/>
    </row>
    <row r="243" spans="1:33" s="5" customFormat="1" ht="15" customHeight="1" thickBot="1" x14ac:dyDescent="0.3">
      <c r="A243" s="800" t="s">
        <v>143</v>
      </c>
      <c r="B243" s="148"/>
      <c r="C243" s="890">
        <v>0</v>
      </c>
      <c r="D243" s="890">
        <v>0</v>
      </c>
      <c r="E243" s="891">
        <v>0</v>
      </c>
      <c r="F243" s="891"/>
      <c r="G243" s="891"/>
      <c r="H243" s="891"/>
      <c r="I243" s="891"/>
      <c r="J243" s="891"/>
      <c r="K243" s="891"/>
      <c r="L243" s="891"/>
      <c r="M243" s="891"/>
      <c r="N243" s="892"/>
      <c r="O243" s="79"/>
      <c r="P243" s="81">
        <v>0</v>
      </c>
      <c r="Q243" s="81"/>
      <c r="R243" s="134"/>
      <c r="S243" s="81"/>
      <c r="T243" s="134"/>
      <c r="U243" s="81"/>
      <c r="V243" s="134"/>
      <c r="W243" s="565"/>
      <c r="X243" s="82"/>
      <c r="Y243" s="1241"/>
      <c r="Z243" s="1154"/>
      <c r="AA243" s="1154"/>
      <c r="AB243" s="1154"/>
      <c r="AC243" s="1154"/>
      <c r="AD243" s="1154"/>
      <c r="AE243" s="1154"/>
      <c r="AF243" s="1194"/>
    </row>
    <row r="244" spans="1:33" s="5" customFormat="1" ht="15" thickBot="1" x14ac:dyDescent="0.4">
      <c r="A244" s="798">
        <v>2024</v>
      </c>
      <c r="B244" s="141" t="s">
        <v>41</v>
      </c>
      <c r="C244" s="152">
        <v>7.1549039442347961</v>
      </c>
      <c r="D244" s="152">
        <v>7.1549039442347961</v>
      </c>
      <c r="E244" s="153">
        <v>7.1549039442347961</v>
      </c>
      <c r="F244" s="153">
        <v>7.1549039442347961</v>
      </c>
      <c r="G244" s="153">
        <v>7.1549039442347961</v>
      </c>
      <c r="H244" s="153">
        <v>21.464711832704381</v>
      </c>
      <c r="I244" s="153">
        <v>21.464711832704381</v>
      </c>
      <c r="J244" s="153">
        <v>21.464711832704381</v>
      </c>
      <c r="K244" s="153">
        <v>7.1549039442347961</v>
      </c>
      <c r="L244" s="153">
        <v>7.1549039442347961</v>
      </c>
      <c r="M244" s="153">
        <v>7.1549039442347961</v>
      </c>
      <c r="N244" s="154">
        <v>7.1549039442347961</v>
      </c>
      <c r="O244" s="155"/>
      <c r="P244" s="65">
        <v>21.464711832704388</v>
      </c>
      <c r="Q244" s="66">
        <v>35.774519721173974</v>
      </c>
      <c r="R244" s="64">
        <v>57.239231553878362</v>
      </c>
      <c r="S244" s="66">
        <v>50.084327609643559</v>
      </c>
      <c r="T244" s="64">
        <v>107.32355916352192</v>
      </c>
      <c r="U244" s="65">
        <v>21.464711832704388</v>
      </c>
      <c r="V244" s="67">
        <v>128.78827099622632</v>
      </c>
      <c r="W244" s="63"/>
      <c r="X244" s="68"/>
      <c r="Y244" s="1240" t="s">
        <v>41</v>
      </c>
      <c r="Z244" s="1154">
        <v>233.20589011208801</v>
      </c>
      <c r="AA244" s="1154">
        <v>213.08779061208284</v>
      </c>
      <c r="AB244" s="1154">
        <v>189.58123643987437</v>
      </c>
      <c r="AC244" s="1154">
        <v>157.47149746333076</v>
      </c>
      <c r="AD244" s="1154">
        <v>134.53765306248016</v>
      </c>
      <c r="AE244" s="1154">
        <v>128.78827099622632</v>
      </c>
      <c r="AF244" s="1194">
        <v>-4.2734371645265681E-2</v>
      </c>
      <c r="AG244" s="144"/>
    </row>
    <row r="245" spans="1:33" s="5" customFormat="1" ht="15" customHeight="1" thickBot="1" x14ac:dyDescent="0.3">
      <c r="A245" s="799">
        <v>2025</v>
      </c>
      <c r="B245" s="145"/>
      <c r="C245" s="146">
        <v>5.926461654256939</v>
      </c>
      <c r="D245" s="146">
        <v>5.926461654256939</v>
      </c>
      <c r="E245" s="151">
        <v>5.926461654256939</v>
      </c>
      <c r="F245" s="151"/>
      <c r="G245" s="151"/>
      <c r="H245" s="151"/>
      <c r="I245" s="151"/>
      <c r="J245" s="151"/>
      <c r="K245" s="151"/>
      <c r="L245" s="151"/>
      <c r="M245" s="151"/>
      <c r="N245" s="147"/>
      <c r="O245" s="143"/>
      <c r="P245" s="74">
        <v>17.779384962770816</v>
      </c>
      <c r="Q245" s="74"/>
      <c r="R245" s="73"/>
      <c r="S245" s="74"/>
      <c r="T245" s="73"/>
      <c r="U245" s="74"/>
      <c r="V245" s="73"/>
      <c r="W245" s="63"/>
      <c r="X245" s="68"/>
      <c r="Y245" s="1241"/>
      <c r="Z245" s="1154"/>
      <c r="AA245" s="1154"/>
      <c r="AB245" s="1154"/>
      <c r="AC245" s="1154"/>
      <c r="AD245" s="1154"/>
      <c r="AE245" s="1154"/>
      <c r="AF245" s="1194"/>
    </row>
    <row r="246" spans="1:33" s="5" customFormat="1" ht="15" customHeight="1" thickBot="1" x14ac:dyDescent="0.3">
      <c r="A246" s="800" t="s">
        <v>143</v>
      </c>
      <c r="B246" s="148"/>
      <c r="C246" s="890">
        <v>-0.17169235248331999</v>
      </c>
      <c r="D246" s="890">
        <v>-0.17169235248331999</v>
      </c>
      <c r="E246" s="891">
        <v>-0.17169235248331999</v>
      </c>
      <c r="F246" s="891"/>
      <c r="G246" s="891"/>
      <c r="H246" s="891"/>
      <c r="I246" s="891"/>
      <c r="J246" s="891"/>
      <c r="K246" s="891"/>
      <c r="L246" s="891"/>
      <c r="M246" s="891"/>
      <c r="N246" s="892"/>
      <c r="O246" s="79"/>
      <c r="P246" s="81">
        <v>-0.17169235248332004</v>
      </c>
      <c r="Q246" s="81"/>
      <c r="R246" s="134"/>
      <c r="S246" s="81"/>
      <c r="T246" s="134"/>
      <c r="U246" s="81"/>
      <c r="V246" s="134"/>
      <c r="W246" s="565"/>
      <c r="X246" s="82"/>
      <c r="Y246" s="1241"/>
      <c r="Z246" s="1154"/>
      <c r="AA246" s="1154"/>
      <c r="AB246" s="1154"/>
      <c r="AC246" s="1154"/>
      <c r="AD246" s="1154"/>
      <c r="AE246" s="1154"/>
      <c r="AF246" s="1194"/>
    </row>
    <row r="247" spans="1:33" s="5" customFormat="1" ht="15" thickBot="1" x14ac:dyDescent="0.4">
      <c r="A247" s="798">
        <v>2024</v>
      </c>
      <c r="B247" s="141" t="s">
        <v>42</v>
      </c>
      <c r="C247" s="152">
        <v>7.2747825493061082</v>
      </c>
      <c r="D247" s="152">
        <v>7.2747825493061082</v>
      </c>
      <c r="E247" s="153">
        <v>7.2747825493061082</v>
      </c>
      <c r="F247" s="153">
        <v>7.2747825493061082</v>
      </c>
      <c r="G247" s="153">
        <v>7.2747825493061082</v>
      </c>
      <c r="H247" s="153">
        <v>21.824347647918323</v>
      </c>
      <c r="I247" s="153">
        <v>21.824347647918323</v>
      </c>
      <c r="J247" s="153">
        <v>21.824347647918323</v>
      </c>
      <c r="K247" s="153">
        <v>7.2747825493061082</v>
      </c>
      <c r="L247" s="153">
        <v>7.2747825493061082</v>
      </c>
      <c r="M247" s="153">
        <v>7.2747825493061082</v>
      </c>
      <c r="N247" s="154">
        <v>7.2747825493061082</v>
      </c>
      <c r="O247" s="155"/>
      <c r="P247" s="65">
        <v>21.824347647918323</v>
      </c>
      <c r="Q247" s="66">
        <v>36.373912746530536</v>
      </c>
      <c r="R247" s="64">
        <v>58.198260394448859</v>
      </c>
      <c r="S247" s="66">
        <v>50.923477845142756</v>
      </c>
      <c r="T247" s="64">
        <v>109.12173823959162</v>
      </c>
      <c r="U247" s="65">
        <v>21.824347647918323</v>
      </c>
      <c r="V247" s="67">
        <v>130.94608588750995</v>
      </c>
      <c r="W247" s="63"/>
      <c r="X247" s="68"/>
      <c r="Y247" s="1240" t="s">
        <v>42</v>
      </c>
      <c r="Z247" s="1154">
        <v>155.38768547653103</v>
      </c>
      <c r="AA247" s="1154">
        <v>131.11565312973218</v>
      </c>
      <c r="AB247" s="1154">
        <v>124.54817256416059</v>
      </c>
      <c r="AC247" s="1154">
        <v>128.2069244579792</v>
      </c>
      <c r="AD247" s="1154">
        <v>123.93991522399575</v>
      </c>
      <c r="AE247" s="1154">
        <v>130.94608588750995</v>
      </c>
      <c r="AF247" s="1194">
        <v>5.6528767595588503E-2</v>
      </c>
      <c r="AG247" s="144"/>
    </row>
    <row r="248" spans="1:33" s="5" customFormat="1" ht="15" customHeight="1" thickBot="1" x14ac:dyDescent="0.3">
      <c r="A248" s="799">
        <v>2025</v>
      </c>
      <c r="B248" s="145"/>
      <c r="C248" s="146">
        <v>6.5902880148639715</v>
      </c>
      <c r="D248" s="146">
        <v>6.5902880148639715</v>
      </c>
      <c r="E248" s="151">
        <v>6.5902880148639715</v>
      </c>
      <c r="F248" s="151"/>
      <c r="G248" s="151"/>
      <c r="H248" s="151"/>
      <c r="I248" s="151"/>
      <c r="J248" s="151"/>
      <c r="K248" s="151"/>
      <c r="L248" s="151"/>
      <c r="M248" s="151"/>
      <c r="N248" s="147"/>
      <c r="O248" s="143"/>
      <c r="P248" s="74">
        <v>19.770864044591914</v>
      </c>
      <c r="Q248" s="74"/>
      <c r="R248" s="73"/>
      <c r="S248" s="74"/>
      <c r="T248" s="73"/>
      <c r="U248" s="74"/>
      <c r="V248" s="73"/>
      <c r="W248" s="63"/>
      <c r="X248" s="68"/>
      <c r="Y248" s="1241"/>
      <c r="Z248" s="1154"/>
      <c r="AA248" s="1154"/>
      <c r="AB248" s="1154"/>
      <c r="AC248" s="1154"/>
      <c r="AD248" s="1154"/>
      <c r="AE248" s="1154"/>
      <c r="AF248" s="1194"/>
    </row>
    <row r="249" spans="1:33" s="5" customFormat="1" ht="15" customHeight="1" thickBot="1" x14ac:dyDescent="0.3">
      <c r="A249" s="800" t="s">
        <v>143</v>
      </c>
      <c r="B249" s="148"/>
      <c r="C249" s="890">
        <v>-9.4091408204005481E-2</v>
      </c>
      <c r="D249" s="890">
        <v>-9.4091408204005481E-2</v>
      </c>
      <c r="E249" s="891">
        <v>-9.4091408204005481E-2</v>
      </c>
      <c r="F249" s="891"/>
      <c r="G249" s="891"/>
      <c r="H249" s="891"/>
      <c r="I249" s="891"/>
      <c r="J249" s="891"/>
      <c r="K249" s="891"/>
      <c r="L249" s="891"/>
      <c r="M249" s="891"/>
      <c r="N249" s="892"/>
      <c r="O249" s="79"/>
      <c r="P249" s="81">
        <v>-9.4091408204005453E-2</v>
      </c>
      <c r="Q249" s="81"/>
      <c r="R249" s="134"/>
      <c r="S249" s="81"/>
      <c r="T249" s="134"/>
      <c r="U249" s="81"/>
      <c r="V249" s="134"/>
      <c r="W249" s="565"/>
      <c r="X249" s="82"/>
      <c r="Y249" s="1241"/>
      <c r="Z249" s="1154"/>
      <c r="AA249" s="1154"/>
      <c r="AB249" s="1154"/>
      <c r="AC249" s="1154"/>
      <c r="AD249" s="1154"/>
      <c r="AE249" s="1154"/>
      <c r="AF249" s="1194"/>
    </row>
    <row r="250" spans="1:33" s="5" customFormat="1" ht="13.5" customHeight="1" thickBot="1" x14ac:dyDescent="0.4">
      <c r="A250" s="798">
        <v>2024</v>
      </c>
      <c r="B250" s="141" t="s">
        <v>182</v>
      </c>
      <c r="C250" s="1000">
        <v>0.13943986597819263</v>
      </c>
      <c r="D250" s="1000">
        <v>0.13943986597819263</v>
      </c>
      <c r="E250" s="1001">
        <v>0.13943986597819263</v>
      </c>
      <c r="F250" s="1001">
        <v>0.13943986597819263</v>
      </c>
      <c r="G250" s="1001">
        <v>0.13943986597819263</v>
      </c>
      <c r="H250" s="1001">
        <v>0.4183195979345779</v>
      </c>
      <c r="I250" s="1001">
        <v>0.4183195979345779</v>
      </c>
      <c r="J250" s="1001">
        <v>0.4183195979345779</v>
      </c>
      <c r="K250" s="1001">
        <v>0.13943986597819263</v>
      </c>
      <c r="L250" s="1001">
        <v>0.13943986597819263</v>
      </c>
      <c r="M250" s="1001">
        <v>0.13943986597819263</v>
      </c>
      <c r="N250" s="1002">
        <v>0.13943986597819263</v>
      </c>
      <c r="O250" s="155"/>
      <c r="P250" s="65">
        <v>0.4183195979345779</v>
      </c>
      <c r="Q250" s="66">
        <v>0.69719932989096312</v>
      </c>
      <c r="R250" s="64">
        <v>1.1155189278255411</v>
      </c>
      <c r="S250" s="66">
        <v>0.97607906184734849</v>
      </c>
      <c r="T250" s="64">
        <v>2.0915979896728896</v>
      </c>
      <c r="U250" s="65">
        <v>0.4183195979345779</v>
      </c>
      <c r="V250" s="67">
        <v>2.5099175876074673</v>
      </c>
      <c r="W250" s="63"/>
      <c r="X250" s="68"/>
      <c r="Y250" s="1240" t="s">
        <v>182</v>
      </c>
      <c r="Z250" s="1154">
        <v>4.6233241682379713</v>
      </c>
      <c r="AA250" s="1154">
        <v>3.657692954949912</v>
      </c>
      <c r="AB250" s="1154">
        <v>3.5959453192020452</v>
      </c>
      <c r="AC250" s="1154">
        <v>4.8133499473435117</v>
      </c>
      <c r="AD250" s="1154">
        <v>5.317052529163794</v>
      </c>
      <c r="AE250" s="1154">
        <v>2.5099175876074673</v>
      </c>
      <c r="AF250" s="1194">
        <v>-0.52794944683343226</v>
      </c>
      <c r="AG250" s="144"/>
    </row>
    <row r="251" spans="1:33" s="5" customFormat="1" ht="13.5" customHeight="1" thickBot="1" x14ac:dyDescent="0.3">
      <c r="A251" s="799">
        <v>2025</v>
      </c>
      <c r="B251" s="145"/>
      <c r="C251" s="1003">
        <v>1.1079804072577953E-2</v>
      </c>
      <c r="D251" s="1003">
        <v>1.1079804072577953E-2</v>
      </c>
      <c r="E251" s="1004">
        <v>1.1079804072577953E-2</v>
      </c>
      <c r="F251" s="1004"/>
      <c r="G251" s="1004"/>
      <c r="H251" s="1004"/>
      <c r="I251" s="1004"/>
      <c r="J251" s="1004"/>
      <c r="K251" s="1004"/>
      <c r="L251" s="1004"/>
      <c r="M251" s="1004"/>
      <c r="N251" s="1005"/>
      <c r="O251" s="143"/>
      <c r="P251" s="74">
        <v>3.3239412217733855E-2</v>
      </c>
      <c r="Q251" s="74"/>
      <c r="R251" s="73"/>
      <c r="S251" s="74"/>
      <c r="T251" s="73"/>
      <c r="U251" s="74"/>
      <c r="V251" s="73"/>
      <c r="W251" s="63"/>
      <c r="X251" s="68"/>
      <c r="Y251" s="1241"/>
      <c r="Z251" s="1154"/>
      <c r="AA251" s="1154"/>
      <c r="AB251" s="1154"/>
      <c r="AC251" s="1154"/>
      <c r="AD251" s="1154"/>
      <c r="AE251" s="1154"/>
      <c r="AF251" s="1194"/>
    </row>
    <row r="252" spans="1:33" s="5" customFormat="1" ht="13.5" customHeight="1" thickBot="1" x14ac:dyDescent="0.3">
      <c r="A252" s="800" t="s">
        <v>143</v>
      </c>
      <c r="B252" s="148"/>
      <c r="C252" s="890">
        <v>-0.9205406287875324</v>
      </c>
      <c r="D252" s="890">
        <v>-0.9205406287875324</v>
      </c>
      <c r="E252" s="891">
        <v>-0.9205406287875324</v>
      </c>
      <c r="F252" s="891"/>
      <c r="G252" s="891"/>
      <c r="H252" s="891"/>
      <c r="I252" s="891"/>
      <c r="J252" s="891"/>
      <c r="K252" s="891"/>
      <c r="L252" s="891"/>
      <c r="M252" s="891"/>
      <c r="N252" s="892"/>
      <c r="O252" s="79"/>
      <c r="P252" s="81">
        <v>-0.92054062878753229</v>
      </c>
      <c r="Q252" s="81"/>
      <c r="R252" s="134"/>
      <c r="S252" s="81"/>
      <c r="T252" s="134"/>
      <c r="U252" s="81"/>
      <c r="V252" s="134"/>
      <c r="W252" s="565"/>
      <c r="X252" s="82"/>
      <c r="Y252" s="1241"/>
      <c r="Z252" s="1154"/>
      <c r="AA252" s="1154"/>
      <c r="AB252" s="1154"/>
      <c r="AC252" s="1154"/>
      <c r="AD252" s="1154"/>
      <c r="AE252" s="1154"/>
      <c r="AF252" s="1194"/>
    </row>
    <row r="253" spans="1:33" s="5" customFormat="1" ht="13.5" customHeight="1" thickBot="1" x14ac:dyDescent="0.4">
      <c r="A253" s="798">
        <v>2024</v>
      </c>
      <c r="B253" s="141" t="s">
        <v>183</v>
      </c>
      <c r="C253" s="1006">
        <v>2.2570338387470371E-2</v>
      </c>
      <c r="D253" s="1006">
        <v>2.2570338387470371E-2</v>
      </c>
      <c r="E253" s="1007">
        <v>2.2570338387470371E-2</v>
      </c>
      <c r="F253" s="1007">
        <v>2.2570338387470371E-2</v>
      </c>
      <c r="G253" s="1007">
        <v>2.2570338387470371E-2</v>
      </c>
      <c r="H253" s="1007">
        <v>6.7711015162411098E-2</v>
      </c>
      <c r="I253" s="1007">
        <v>6.7711015162411098E-2</v>
      </c>
      <c r="J253" s="1007">
        <v>6.7711015162411098E-2</v>
      </c>
      <c r="K253" s="1007">
        <v>2.2570338387470371E-2</v>
      </c>
      <c r="L253" s="1007">
        <v>2.2570338387470371E-2</v>
      </c>
      <c r="M253" s="1007">
        <v>2.2570338387470371E-2</v>
      </c>
      <c r="N253" s="1008">
        <v>2.2570338387470371E-2</v>
      </c>
      <c r="O253" s="155"/>
      <c r="P253" s="65">
        <v>6.7711015162411112E-2</v>
      </c>
      <c r="Q253" s="66">
        <v>0.11285169193735184</v>
      </c>
      <c r="R253" s="64">
        <v>0.18056270709976296</v>
      </c>
      <c r="S253" s="66">
        <v>0.15799236871229255</v>
      </c>
      <c r="T253" s="64">
        <v>0.33855507581205552</v>
      </c>
      <c r="U253" s="65">
        <v>6.7711015162411112E-2</v>
      </c>
      <c r="V253" s="67">
        <v>0.40626609097446664</v>
      </c>
      <c r="W253" s="63"/>
      <c r="X253" s="68"/>
      <c r="Y253" s="1240" t="s">
        <v>183</v>
      </c>
      <c r="Z253" s="1154">
        <v>0.37046049699170902</v>
      </c>
      <c r="AA253" s="1154">
        <v>0.37047166058059577</v>
      </c>
      <c r="AB253" s="1154">
        <v>0.38891850107646625</v>
      </c>
      <c r="AC253" s="1154">
        <v>0.34419128310473229</v>
      </c>
      <c r="AD253" s="1154">
        <v>0.35408658335643306</v>
      </c>
      <c r="AE253" s="1154">
        <v>0.40626609097446664</v>
      </c>
      <c r="AF253" s="1199">
        <v>0.1473636959735023</v>
      </c>
      <c r="AG253" s="144"/>
    </row>
    <row r="254" spans="1:33" s="5" customFormat="1" ht="13.5" customHeight="1" thickBot="1" x14ac:dyDescent="0.3">
      <c r="A254" s="799">
        <v>2025</v>
      </c>
      <c r="B254" s="145"/>
      <c r="C254" s="1009">
        <v>2.1399451685815949E-2</v>
      </c>
      <c r="D254" s="1009">
        <v>2.1399451685815949E-2</v>
      </c>
      <c r="E254" s="1010">
        <v>2.1399451685815949E-2</v>
      </c>
      <c r="F254" s="1010"/>
      <c r="G254" s="1010"/>
      <c r="H254" s="1010"/>
      <c r="I254" s="1010"/>
      <c r="J254" s="1010"/>
      <c r="K254" s="1010"/>
      <c r="L254" s="1010"/>
      <c r="M254" s="1010"/>
      <c r="N254" s="1011"/>
      <c r="O254" s="143"/>
      <c r="P254" s="74">
        <v>6.4198355057447851E-2</v>
      </c>
      <c r="Q254" s="74"/>
      <c r="R254" s="73"/>
      <c r="S254" s="74"/>
      <c r="T254" s="73"/>
      <c r="U254" s="74"/>
      <c r="V254" s="73"/>
      <c r="W254" s="63"/>
      <c r="X254" s="68"/>
      <c r="Y254" s="1241"/>
      <c r="Z254" s="1154"/>
      <c r="AA254" s="1154"/>
      <c r="AB254" s="1154"/>
      <c r="AC254" s="1154"/>
      <c r="AD254" s="1154"/>
      <c r="AE254" s="1154"/>
      <c r="AF254" s="1199"/>
    </row>
    <row r="255" spans="1:33" s="5" customFormat="1" ht="13.5" customHeight="1" thickBot="1" x14ac:dyDescent="0.3">
      <c r="A255" s="800" t="s">
        <v>143</v>
      </c>
      <c r="B255" s="148"/>
      <c r="C255" s="890">
        <v>-5.1877232921967359E-2</v>
      </c>
      <c r="D255" s="890">
        <v>-5.1877232921967359E-2</v>
      </c>
      <c r="E255" s="891">
        <v>-5.1877232921967359E-2</v>
      </c>
      <c r="F255" s="891"/>
      <c r="G255" s="891"/>
      <c r="H255" s="891"/>
      <c r="I255" s="891"/>
      <c r="J255" s="891"/>
      <c r="K255" s="891"/>
      <c r="L255" s="891"/>
      <c r="M255" s="891"/>
      <c r="N255" s="892"/>
      <c r="O255" s="79"/>
      <c r="P255" s="81">
        <v>-5.1877232921967303E-2</v>
      </c>
      <c r="Q255" s="81"/>
      <c r="R255" s="134"/>
      <c r="S255" s="81"/>
      <c r="T255" s="134"/>
      <c r="U255" s="81"/>
      <c r="V255" s="134"/>
      <c r="W255" s="565"/>
      <c r="X255" s="82"/>
      <c r="Y255" s="1241"/>
      <c r="Z255" s="1154"/>
      <c r="AA255" s="1154"/>
      <c r="AB255" s="1154"/>
      <c r="AC255" s="1154"/>
      <c r="AD255" s="1154"/>
      <c r="AE255" s="1154"/>
      <c r="AF255" s="1199"/>
    </row>
    <row r="256" spans="1:33" s="5" customFormat="1" ht="15" thickBot="1" x14ac:dyDescent="0.4">
      <c r="A256" s="798">
        <v>2024</v>
      </c>
      <c r="B256" s="141" t="s">
        <v>43</v>
      </c>
      <c r="C256" s="152">
        <v>0</v>
      </c>
      <c r="D256" s="152">
        <v>0</v>
      </c>
      <c r="E256" s="153">
        <v>0</v>
      </c>
      <c r="F256" s="153">
        <v>0</v>
      </c>
      <c r="G256" s="153">
        <v>0</v>
      </c>
      <c r="H256" s="153">
        <v>0</v>
      </c>
      <c r="I256" s="153">
        <v>0</v>
      </c>
      <c r="J256" s="153">
        <v>0</v>
      </c>
      <c r="K256" s="153">
        <v>0</v>
      </c>
      <c r="L256" s="153">
        <v>0</v>
      </c>
      <c r="M256" s="153">
        <v>0</v>
      </c>
      <c r="N256" s="154">
        <v>0</v>
      </c>
      <c r="O256" s="155"/>
      <c r="P256" s="65">
        <v>0</v>
      </c>
      <c r="Q256" s="65">
        <v>0</v>
      </c>
      <c r="R256" s="67">
        <v>0</v>
      </c>
      <c r="S256" s="65">
        <v>0</v>
      </c>
      <c r="T256" s="67">
        <v>0</v>
      </c>
      <c r="U256" s="65">
        <v>0</v>
      </c>
      <c r="V256" s="67">
        <v>0</v>
      </c>
      <c r="W256" s="63"/>
      <c r="X256" s="68"/>
      <c r="Y256" s="1240" t="s">
        <v>43</v>
      </c>
      <c r="Z256" s="1154">
        <v>0</v>
      </c>
      <c r="AA256" s="1154">
        <v>0</v>
      </c>
      <c r="AB256" s="1154">
        <v>0</v>
      </c>
      <c r="AC256" s="1154">
        <v>0</v>
      </c>
      <c r="AD256" s="1154">
        <v>0</v>
      </c>
      <c r="AE256" s="1154">
        <v>0</v>
      </c>
      <c r="AF256" s="1194">
        <v>0</v>
      </c>
      <c r="AG256" s="144"/>
    </row>
    <row r="257" spans="1:33" s="5" customFormat="1" ht="15" customHeight="1" thickBot="1" x14ac:dyDescent="0.3">
      <c r="A257" s="799">
        <v>2025</v>
      </c>
      <c r="B257" s="145"/>
      <c r="C257" s="887">
        <v>0</v>
      </c>
      <c r="D257" s="887">
        <v>0</v>
      </c>
      <c r="E257" s="888">
        <v>0</v>
      </c>
      <c r="F257" s="888"/>
      <c r="G257" s="888"/>
      <c r="H257" s="888"/>
      <c r="I257" s="888"/>
      <c r="J257" s="888"/>
      <c r="K257" s="888"/>
      <c r="L257" s="888"/>
      <c r="M257" s="888"/>
      <c r="N257" s="889"/>
      <c r="O257" s="143"/>
      <c r="P257" s="74">
        <v>0</v>
      </c>
      <c r="Q257" s="74"/>
      <c r="R257" s="73"/>
      <c r="S257" s="74"/>
      <c r="T257" s="73"/>
      <c r="U257" s="74"/>
      <c r="V257" s="73"/>
      <c r="W257" s="63"/>
      <c r="X257" s="68"/>
      <c r="Y257" s="1241"/>
      <c r="Z257" s="1154"/>
      <c r="AA257" s="1154"/>
      <c r="AB257" s="1154"/>
      <c r="AC257" s="1154"/>
      <c r="AD257" s="1154"/>
      <c r="AE257" s="1154"/>
      <c r="AF257" s="1194"/>
    </row>
    <row r="258" spans="1:33" s="5" customFormat="1" ht="15" customHeight="1" thickBot="1" x14ac:dyDescent="0.3">
      <c r="A258" s="800" t="s">
        <v>143</v>
      </c>
      <c r="B258" s="148"/>
      <c r="C258" s="890">
        <v>0</v>
      </c>
      <c r="D258" s="890">
        <v>0</v>
      </c>
      <c r="E258" s="891">
        <v>0</v>
      </c>
      <c r="F258" s="891"/>
      <c r="G258" s="891"/>
      <c r="H258" s="891"/>
      <c r="I258" s="891"/>
      <c r="J258" s="891"/>
      <c r="K258" s="891"/>
      <c r="L258" s="891"/>
      <c r="M258" s="891"/>
      <c r="N258" s="892"/>
      <c r="O258" s="79"/>
      <c r="P258" s="81">
        <v>0</v>
      </c>
      <c r="Q258" s="81"/>
      <c r="R258" s="134"/>
      <c r="S258" s="81"/>
      <c r="T258" s="134"/>
      <c r="U258" s="81"/>
      <c r="V258" s="134"/>
      <c r="W258" s="565"/>
      <c r="X258" s="82"/>
      <c r="Y258" s="1241"/>
      <c r="Z258" s="1154"/>
      <c r="AA258" s="1154"/>
      <c r="AB258" s="1154"/>
      <c r="AC258" s="1154"/>
      <c r="AD258" s="1154"/>
      <c r="AE258" s="1154"/>
      <c r="AF258" s="1194"/>
    </row>
    <row r="259" spans="1:33" s="5" customFormat="1" ht="15" thickBot="1" x14ac:dyDescent="0.4">
      <c r="A259" s="798">
        <v>2024</v>
      </c>
      <c r="B259" s="145" t="s">
        <v>226</v>
      </c>
      <c r="C259" s="152">
        <v>11.802872205443814</v>
      </c>
      <c r="D259" s="152">
        <v>11.802872205443814</v>
      </c>
      <c r="E259" s="153">
        <v>11.802872205443814</v>
      </c>
      <c r="F259" s="153">
        <v>11.802872205443814</v>
      </c>
      <c r="G259" s="153">
        <v>11.802872205443814</v>
      </c>
      <c r="H259" s="153">
        <v>35.408616616331436</v>
      </c>
      <c r="I259" s="153">
        <v>35.408616616331436</v>
      </c>
      <c r="J259" s="153">
        <v>35.408616616331436</v>
      </c>
      <c r="K259" s="153">
        <v>11.802872205443814</v>
      </c>
      <c r="L259" s="153">
        <v>11.802872205443814</v>
      </c>
      <c r="M259" s="153">
        <v>11.802872205443814</v>
      </c>
      <c r="N259" s="154">
        <v>11.802872205443814</v>
      </c>
      <c r="O259" s="155"/>
      <c r="P259" s="65">
        <v>35.408616616331443</v>
      </c>
      <c r="Q259" s="66">
        <v>59.014361027219067</v>
      </c>
      <c r="R259" s="64">
        <v>94.42297764355051</v>
      </c>
      <c r="S259" s="66">
        <v>82.620105438106691</v>
      </c>
      <c r="T259" s="64">
        <v>177.04308308165719</v>
      </c>
      <c r="U259" s="65">
        <v>35.408616616331443</v>
      </c>
      <c r="V259" s="67">
        <v>212.45169969798863</v>
      </c>
      <c r="W259" s="63"/>
      <c r="X259" s="68"/>
      <c r="Y259" s="1240" t="s">
        <v>226</v>
      </c>
      <c r="Z259" s="1154">
        <v>270.14669462476473</v>
      </c>
      <c r="AA259" s="1154">
        <v>248.68236585137265</v>
      </c>
      <c r="AB259" s="1154">
        <v>228.94513544136748</v>
      </c>
      <c r="AC259" s="1154">
        <v>211.40468636711739</v>
      </c>
      <c r="AD259" s="1154">
        <v>197.61167070204075</v>
      </c>
      <c r="AE259" s="1154">
        <v>212.45169969798863</v>
      </c>
      <c r="AF259" s="1194">
        <v>7.5096925921565125E-2</v>
      </c>
      <c r="AG259" s="144"/>
    </row>
    <row r="260" spans="1:33" s="5" customFormat="1" ht="15" customHeight="1" thickBot="1" x14ac:dyDescent="0.3">
      <c r="A260" s="799">
        <v>2025</v>
      </c>
      <c r="B260" s="145"/>
      <c r="C260" s="146">
        <v>11.948857083273142</v>
      </c>
      <c r="D260" s="146">
        <v>11.948857083273142</v>
      </c>
      <c r="E260" s="151">
        <v>11.948857083273142</v>
      </c>
      <c r="F260" s="151"/>
      <c r="G260" s="151"/>
      <c r="H260" s="151"/>
      <c r="I260" s="151"/>
      <c r="J260" s="151"/>
      <c r="K260" s="151"/>
      <c r="L260" s="151"/>
      <c r="M260" s="151"/>
      <c r="N260" s="147"/>
      <c r="O260" s="143"/>
      <c r="P260" s="74">
        <v>35.846571249819426</v>
      </c>
      <c r="Q260" s="74"/>
      <c r="R260" s="73"/>
      <c r="S260" s="74"/>
      <c r="T260" s="73"/>
      <c r="U260" s="74"/>
      <c r="V260" s="73"/>
      <c r="W260" s="63"/>
      <c r="X260" s="68"/>
      <c r="Y260" s="1241"/>
      <c r="Z260" s="1154"/>
      <c r="AA260" s="1154"/>
      <c r="AB260" s="1154"/>
      <c r="AC260" s="1154"/>
      <c r="AD260" s="1154"/>
      <c r="AE260" s="1154"/>
      <c r="AF260" s="1194"/>
    </row>
    <row r="261" spans="1:33" s="5" customFormat="1" ht="15" customHeight="1" thickBot="1" x14ac:dyDescent="0.3">
      <c r="A261" s="800" t="s">
        <v>143</v>
      </c>
      <c r="B261" s="148"/>
      <c r="C261" s="890">
        <v>1.2368589211869589E-2</v>
      </c>
      <c r="D261" s="890">
        <v>1.2368589211869589E-2</v>
      </c>
      <c r="E261" s="891">
        <v>1.2368589211869589E-2</v>
      </c>
      <c r="F261" s="891"/>
      <c r="G261" s="891"/>
      <c r="H261" s="891"/>
      <c r="I261" s="891"/>
      <c r="J261" s="891"/>
      <c r="K261" s="891"/>
      <c r="L261" s="891"/>
      <c r="M261" s="891"/>
      <c r="N261" s="892"/>
      <c r="O261" s="79"/>
      <c r="P261" s="81">
        <v>1.2368589211869589E-2</v>
      </c>
      <c r="Q261" s="81"/>
      <c r="R261" s="134"/>
      <c r="S261" s="81"/>
      <c r="T261" s="134"/>
      <c r="U261" s="81"/>
      <c r="V261" s="134"/>
      <c r="W261" s="565"/>
      <c r="X261" s="82"/>
      <c r="Y261" s="1241"/>
      <c r="Z261" s="1154"/>
      <c r="AA261" s="1154"/>
      <c r="AB261" s="1154"/>
      <c r="AC261" s="1154"/>
      <c r="AD261" s="1154"/>
      <c r="AE261" s="1154"/>
      <c r="AF261" s="1194"/>
    </row>
    <row r="262" spans="1:33" s="5" customFormat="1" ht="15" thickBot="1" x14ac:dyDescent="0.4">
      <c r="A262" s="798">
        <v>2024</v>
      </c>
      <c r="B262" s="145" t="s">
        <v>227</v>
      </c>
      <c r="C262" s="1012">
        <v>0</v>
      </c>
      <c r="D262" s="1012">
        <v>0</v>
      </c>
      <c r="E262" s="1013">
        <v>0</v>
      </c>
      <c r="F262" s="1013">
        <v>0</v>
      </c>
      <c r="G262" s="1013">
        <v>0</v>
      </c>
      <c r="H262" s="1013">
        <v>0</v>
      </c>
      <c r="I262" s="1013">
        <v>0</v>
      </c>
      <c r="J262" s="1013">
        <v>0</v>
      </c>
      <c r="K262" s="1013">
        <v>0</v>
      </c>
      <c r="L262" s="1013">
        <v>0</v>
      </c>
      <c r="M262" s="1013">
        <v>0</v>
      </c>
      <c r="N262" s="1014">
        <v>0</v>
      </c>
      <c r="O262" s="155"/>
      <c r="P262" s="65">
        <v>0</v>
      </c>
      <c r="Q262" s="66">
        <v>0</v>
      </c>
      <c r="R262" s="64">
        <v>0</v>
      </c>
      <c r="S262" s="66">
        <v>0</v>
      </c>
      <c r="T262" s="64">
        <v>0</v>
      </c>
      <c r="U262" s="65">
        <v>0</v>
      </c>
      <c r="V262" s="67">
        <v>0</v>
      </c>
      <c r="W262" s="63"/>
      <c r="X262" s="68"/>
      <c r="Y262" s="1240" t="s">
        <v>227</v>
      </c>
      <c r="Z262" s="1154">
        <v>0</v>
      </c>
      <c r="AA262" s="1154">
        <v>0</v>
      </c>
      <c r="AB262" s="1154">
        <v>0</v>
      </c>
      <c r="AC262" s="1154">
        <v>0</v>
      </c>
      <c r="AD262" s="1154">
        <v>0</v>
      </c>
      <c r="AE262" s="1154">
        <v>0</v>
      </c>
      <c r="AF262" s="1194">
        <v>0</v>
      </c>
      <c r="AG262" s="144"/>
    </row>
    <row r="263" spans="1:33" s="5" customFormat="1" ht="15" customHeight="1" thickBot="1" x14ac:dyDescent="0.3">
      <c r="A263" s="799">
        <v>2025</v>
      </c>
      <c r="B263" s="145"/>
      <c r="C263" s="1015">
        <v>0</v>
      </c>
      <c r="D263" s="1015">
        <v>0</v>
      </c>
      <c r="E263" s="1016">
        <v>0</v>
      </c>
      <c r="F263" s="1016"/>
      <c r="G263" s="1016"/>
      <c r="H263" s="1016"/>
      <c r="I263" s="1016"/>
      <c r="J263" s="1016"/>
      <c r="K263" s="1016"/>
      <c r="L263" s="1016"/>
      <c r="M263" s="1016"/>
      <c r="N263" s="1017"/>
      <c r="O263" s="143"/>
      <c r="P263" s="74">
        <v>0</v>
      </c>
      <c r="Q263" s="74"/>
      <c r="R263" s="73"/>
      <c r="S263" s="74"/>
      <c r="T263" s="73"/>
      <c r="U263" s="74"/>
      <c r="V263" s="73"/>
      <c r="W263" s="63"/>
      <c r="X263" s="68"/>
      <c r="Y263" s="1241"/>
      <c r="Z263" s="1154"/>
      <c r="AA263" s="1154"/>
      <c r="AB263" s="1154"/>
      <c r="AC263" s="1154"/>
      <c r="AD263" s="1154"/>
      <c r="AE263" s="1154"/>
      <c r="AF263" s="1194"/>
    </row>
    <row r="264" spans="1:33" s="5" customFormat="1" ht="15" customHeight="1" thickBot="1" x14ac:dyDescent="0.3">
      <c r="A264" s="800" t="s">
        <v>143</v>
      </c>
      <c r="B264" s="148"/>
      <c r="C264" s="890">
        <v>0</v>
      </c>
      <c r="D264" s="890">
        <v>0</v>
      </c>
      <c r="E264" s="891">
        <v>0</v>
      </c>
      <c r="F264" s="891"/>
      <c r="G264" s="891"/>
      <c r="H264" s="891"/>
      <c r="I264" s="891"/>
      <c r="J264" s="891"/>
      <c r="K264" s="891"/>
      <c r="L264" s="891"/>
      <c r="M264" s="891"/>
      <c r="N264" s="892"/>
      <c r="O264" s="79"/>
      <c r="P264" s="81">
        <v>0</v>
      </c>
      <c r="Q264" s="81"/>
      <c r="R264" s="134"/>
      <c r="S264" s="81"/>
      <c r="T264" s="134"/>
      <c r="U264" s="81"/>
      <c r="V264" s="134"/>
      <c r="W264" s="565"/>
      <c r="X264" s="82"/>
      <c r="Y264" s="1241"/>
      <c r="Z264" s="1154"/>
      <c r="AA264" s="1154"/>
      <c r="AB264" s="1154"/>
      <c r="AC264" s="1154"/>
      <c r="AD264" s="1154"/>
      <c r="AE264" s="1154"/>
      <c r="AF264" s="1194"/>
    </row>
    <row r="265" spans="1:33" s="5" customFormat="1" ht="15" thickBot="1" x14ac:dyDescent="0.4">
      <c r="A265" s="798">
        <v>2024</v>
      </c>
      <c r="B265" s="145" t="s">
        <v>228</v>
      </c>
      <c r="C265" s="1000">
        <v>0</v>
      </c>
      <c r="D265" s="1000">
        <v>0</v>
      </c>
      <c r="E265" s="1001">
        <v>0</v>
      </c>
      <c r="F265" s="1001">
        <v>0</v>
      </c>
      <c r="G265" s="1001">
        <v>0</v>
      </c>
      <c r="H265" s="1001">
        <v>0</v>
      </c>
      <c r="I265" s="1001">
        <v>0</v>
      </c>
      <c r="J265" s="1001">
        <v>0</v>
      </c>
      <c r="K265" s="1001">
        <v>0</v>
      </c>
      <c r="L265" s="1001">
        <v>0</v>
      </c>
      <c r="M265" s="1001">
        <v>0</v>
      </c>
      <c r="N265" s="1002">
        <v>0</v>
      </c>
      <c r="O265" s="155"/>
      <c r="P265" s="65">
        <v>0</v>
      </c>
      <c r="Q265" s="66">
        <v>0</v>
      </c>
      <c r="R265" s="64">
        <v>0</v>
      </c>
      <c r="S265" s="66">
        <v>0</v>
      </c>
      <c r="T265" s="64">
        <v>0</v>
      </c>
      <c r="U265" s="65">
        <v>0</v>
      </c>
      <c r="V265" s="67">
        <v>0</v>
      </c>
      <c r="W265" s="63"/>
      <c r="X265" s="68"/>
      <c r="Y265" s="1240" t="s">
        <v>228</v>
      </c>
      <c r="Z265" s="1154">
        <v>0</v>
      </c>
      <c r="AA265" s="1154">
        <v>0</v>
      </c>
      <c r="AB265" s="1154">
        <v>0</v>
      </c>
      <c r="AC265" s="1154">
        <v>0</v>
      </c>
      <c r="AD265" s="1154">
        <v>0</v>
      </c>
      <c r="AE265" s="1154">
        <v>0</v>
      </c>
      <c r="AF265" s="1194">
        <v>0</v>
      </c>
      <c r="AG265" s="144"/>
    </row>
    <row r="266" spans="1:33" s="5" customFormat="1" ht="15" customHeight="1" thickBot="1" x14ac:dyDescent="0.3">
      <c r="A266" s="799">
        <v>2025</v>
      </c>
      <c r="B266" s="145"/>
      <c r="C266" s="1003">
        <v>0</v>
      </c>
      <c r="D266" s="1003">
        <v>0</v>
      </c>
      <c r="E266" s="1004">
        <v>0</v>
      </c>
      <c r="F266" s="1004"/>
      <c r="G266" s="1004"/>
      <c r="H266" s="1004"/>
      <c r="I266" s="1004"/>
      <c r="J266" s="1004"/>
      <c r="K266" s="1004"/>
      <c r="L266" s="1004"/>
      <c r="M266" s="1004"/>
      <c r="N266" s="1005"/>
      <c r="O266" s="143"/>
      <c r="P266" s="74">
        <v>0</v>
      </c>
      <c r="Q266" s="74"/>
      <c r="R266" s="73"/>
      <c r="S266" s="74"/>
      <c r="T266" s="73"/>
      <c r="U266" s="74"/>
      <c r="V266" s="73"/>
      <c r="W266" s="63"/>
      <c r="X266" s="68"/>
      <c r="Y266" s="1241"/>
      <c r="Z266" s="1154"/>
      <c r="AA266" s="1154"/>
      <c r="AB266" s="1154"/>
      <c r="AC266" s="1154"/>
      <c r="AD266" s="1154"/>
      <c r="AE266" s="1154"/>
      <c r="AF266" s="1194"/>
    </row>
    <row r="267" spans="1:33" s="5" customFormat="1" ht="15" customHeight="1" thickBot="1" x14ac:dyDescent="0.3">
      <c r="A267" s="800" t="s">
        <v>143</v>
      </c>
      <c r="B267" s="148"/>
      <c r="C267" s="890">
        <v>0</v>
      </c>
      <c r="D267" s="890">
        <v>0</v>
      </c>
      <c r="E267" s="891">
        <v>0</v>
      </c>
      <c r="F267" s="891"/>
      <c r="G267" s="891"/>
      <c r="H267" s="891"/>
      <c r="I267" s="891"/>
      <c r="J267" s="891"/>
      <c r="K267" s="891"/>
      <c r="L267" s="891"/>
      <c r="M267" s="891"/>
      <c r="N267" s="892"/>
      <c r="O267" s="79"/>
      <c r="P267" s="81">
        <v>0</v>
      </c>
      <c r="Q267" s="81"/>
      <c r="R267" s="134"/>
      <c r="S267" s="81"/>
      <c r="T267" s="134"/>
      <c r="U267" s="81"/>
      <c r="V267" s="134"/>
      <c r="W267" s="565"/>
      <c r="X267" s="82"/>
      <c r="Y267" s="1241"/>
      <c r="Z267" s="1154"/>
      <c r="AA267" s="1154"/>
      <c r="AB267" s="1154"/>
      <c r="AC267" s="1154"/>
      <c r="AD267" s="1154"/>
      <c r="AE267" s="1154"/>
      <c r="AF267" s="1194"/>
    </row>
    <row r="268" spans="1:33" s="5" customFormat="1" ht="15" thickBot="1" x14ac:dyDescent="0.4">
      <c r="A268" s="798">
        <v>2024</v>
      </c>
      <c r="B268" s="145" t="s">
        <v>229</v>
      </c>
      <c r="C268" s="152">
        <v>0</v>
      </c>
      <c r="D268" s="152">
        <v>0</v>
      </c>
      <c r="E268" s="153">
        <v>0</v>
      </c>
      <c r="F268" s="153">
        <v>0</v>
      </c>
      <c r="G268" s="153">
        <v>0</v>
      </c>
      <c r="H268" s="153">
        <v>0</v>
      </c>
      <c r="I268" s="153">
        <v>0</v>
      </c>
      <c r="J268" s="153">
        <v>0</v>
      </c>
      <c r="K268" s="153">
        <v>0</v>
      </c>
      <c r="L268" s="153">
        <v>0</v>
      </c>
      <c r="M268" s="153">
        <v>0</v>
      </c>
      <c r="N268" s="154">
        <v>0</v>
      </c>
      <c r="O268" s="155"/>
      <c r="P268" s="65">
        <v>0</v>
      </c>
      <c r="Q268" s="66">
        <v>0</v>
      </c>
      <c r="R268" s="64">
        <v>0</v>
      </c>
      <c r="S268" s="66">
        <v>0</v>
      </c>
      <c r="T268" s="64">
        <v>0</v>
      </c>
      <c r="U268" s="65">
        <v>0</v>
      </c>
      <c r="V268" s="67">
        <v>0</v>
      </c>
      <c r="W268" s="63"/>
      <c r="X268" s="68"/>
      <c r="Y268" s="1240" t="s">
        <v>229</v>
      </c>
      <c r="Z268" s="1154">
        <v>0</v>
      </c>
      <c r="AA268" s="1154">
        <v>0</v>
      </c>
      <c r="AB268" s="1154">
        <v>0</v>
      </c>
      <c r="AC268" s="1154">
        <v>0</v>
      </c>
      <c r="AD268" s="1154">
        <v>0</v>
      </c>
      <c r="AE268" s="1154">
        <v>0</v>
      </c>
      <c r="AF268" s="1194">
        <v>0</v>
      </c>
      <c r="AG268" s="144"/>
    </row>
    <row r="269" spans="1:33" s="5" customFormat="1" ht="15" customHeight="1" thickBot="1" x14ac:dyDescent="0.3">
      <c r="A269" s="799">
        <v>2025</v>
      </c>
      <c r="B269" s="145"/>
      <c r="C269" s="887">
        <v>0</v>
      </c>
      <c r="D269" s="887">
        <v>0</v>
      </c>
      <c r="E269" s="888">
        <v>0</v>
      </c>
      <c r="F269" s="888"/>
      <c r="G269" s="888"/>
      <c r="H269" s="888"/>
      <c r="I269" s="888"/>
      <c r="J269" s="888"/>
      <c r="K269" s="888"/>
      <c r="L269" s="888"/>
      <c r="M269" s="888"/>
      <c r="N269" s="889"/>
      <c r="O269" s="143"/>
      <c r="P269" s="74">
        <v>0</v>
      </c>
      <c r="Q269" s="74"/>
      <c r="R269" s="73"/>
      <c r="S269" s="74"/>
      <c r="T269" s="73"/>
      <c r="U269" s="74"/>
      <c r="V269" s="73"/>
      <c r="W269" s="63"/>
      <c r="X269" s="68"/>
      <c r="Y269" s="1241"/>
      <c r="Z269" s="1154"/>
      <c r="AA269" s="1154"/>
      <c r="AB269" s="1154"/>
      <c r="AC269" s="1154"/>
      <c r="AD269" s="1154"/>
      <c r="AE269" s="1154"/>
      <c r="AF269" s="1194"/>
    </row>
    <row r="270" spans="1:33" s="5" customFormat="1" ht="15" customHeight="1" thickBot="1" x14ac:dyDescent="0.3">
      <c r="A270" s="800" t="s">
        <v>143</v>
      </c>
      <c r="B270" s="148"/>
      <c r="C270" s="890">
        <v>0</v>
      </c>
      <c r="D270" s="890">
        <v>0</v>
      </c>
      <c r="E270" s="891">
        <v>0</v>
      </c>
      <c r="F270" s="891"/>
      <c r="G270" s="891"/>
      <c r="H270" s="891"/>
      <c r="I270" s="891"/>
      <c r="J270" s="891"/>
      <c r="K270" s="891"/>
      <c r="L270" s="891"/>
      <c r="M270" s="891"/>
      <c r="N270" s="892"/>
      <c r="O270" s="79"/>
      <c r="P270" s="81">
        <v>0</v>
      </c>
      <c r="Q270" s="81"/>
      <c r="R270" s="134"/>
      <c r="S270" s="81"/>
      <c r="T270" s="134"/>
      <c r="U270" s="81"/>
      <c r="V270" s="134"/>
      <c r="W270" s="565"/>
      <c r="X270" s="82"/>
      <c r="Y270" s="1241"/>
      <c r="Z270" s="1154"/>
      <c r="AA270" s="1154"/>
      <c r="AB270" s="1154"/>
      <c r="AC270" s="1154"/>
      <c r="AD270" s="1154"/>
      <c r="AE270" s="1154"/>
      <c r="AF270" s="1194"/>
    </row>
    <row r="271" spans="1:33" s="5" customFormat="1" ht="15" thickBot="1" x14ac:dyDescent="0.4">
      <c r="A271" s="798">
        <v>2024</v>
      </c>
      <c r="B271" s="145" t="s">
        <v>230</v>
      </c>
      <c r="C271" s="152">
        <v>1.8419694301758982</v>
      </c>
      <c r="D271" s="152">
        <v>1.8419694301758982</v>
      </c>
      <c r="E271" s="153">
        <v>1.8419694301758982</v>
      </c>
      <c r="F271" s="153">
        <v>1.8419694301758982</v>
      </c>
      <c r="G271" s="153">
        <v>1.8419694301758982</v>
      </c>
      <c r="H271" s="153">
        <v>5.5259082905276937</v>
      </c>
      <c r="I271" s="153">
        <v>5.5259082905276937</v>
      </c>
      <c r="J271" s="153">
        <v>5.5259082905276937</v>
      </c>
      <c r="K271" s="153">
        <v>1.8419694301758982</v>
      </c>
      <c r="L271" s="153">
        <v>1.8419694301758982</v>
      </c>
      <c r="M271" s="153">
        <v>1.8419694301758982</v>
      </c>
      <c r="N271" s="154">
        <v>1.8419694301758982</v>
      </c>
      <c r="O271" s="155"/>
      <c r="P271" s="65">
        <v>5.5259082905276946</v>
      </c>
      <c r="Q271" s="66">
        <v>9.2098471508794901</v>
      </c>
      <c r="R271" s="64">
        <v>14.735755441407186</v>
      </c>
      <c r="S271" s="66">
        <v>12.893786011231285</v>
      </c>
      <c r="T271" s="64">
        <v>27.62954145263847</v>
      </c>
      <c r="U271" s="65">
        <v>5.5259082905276946</v>
      </c>
      <c r="V271" s="67">
        <v>33.155449743166166</v>
      </c>
      <c r="W271" s="63"/>
      <c r="X271" s="68"/>
      <c r="Y271" s="1240" t="s">
        <v>230</v>
      </c>
      <c r="Z271" s="1154">
        <v>64.392784776901905</v>
      </c>
      <c r="AA271" s="1154">
        <v>46.623521947028912</v>
      </c>
      <c r="AB271" s="1154">
        <v>43.374152321094996</v>
      </c>
      <c r="AC271" s="1154">
        <v>39.338713851455836</v>
      </c>
      <c r="AD271" s="1154">
        <v>34.947981818147248</v>
      </c>
      <c r="AE271" s="1154">
        <v>33.155449743166166</v>
      </c>
      <c r="AF271" s="1194">
        <v>-5.1291433202311096E-2</v>
      </c>
      <c r="AG271" s="144"/>
    </row>
    <row r="272" spans="1:33" s="5" customFormat="1" ht="15" customHeight="1" thickBot="1" x14ac:dyDescent="0.3">
      <c r="A272" s="799">
        <v>2025</v>
      </c>
      <c r="B272" s="145"/>
      <c r="C272" s="146">
        <v>1.5593433431053889</v>
      </c>
      <c r="D272" s="146">
        <v>1.5593433431053889</v>
      </c>
      <c r="E272" s="151">
        <v>1.5593433431053889</v>
      </c>
      <c r="F272" s="151"/>
      <c r="G272" s="151"/>
      <c r="H272" s="151"/>
      <c r="I272" s="151"/>
      <c r="J272" s="151"/>
      <c r="K272" s="151"/>
      <c r="L272" s="151"/>
      <c r="M272" s="151"/>
      <c r="N272" s="147"/>
      <c r="O272" s="143"/>
      <c r="P272" s="74">
        <v>4.678030029316167</v>
      </c>
      <c r="Q272" s="74"/>
      <c r="R272" s="73"/>
      <c r="S272" s="74"/>
      <c r="T272" s="73"/>
      <c r="U272" s="74"/>
      <c r="V272" s="73"/>
      <c r="W272" s="63"/>
      <c r="X272" s="68"/>
      <c r="Y272" s="1241"/>
      <c r="Z272" s="1154"/>
      <c r="AA272" s="1154"/>
      <c r="AB272" s="1154"/>
      <c r="AC272" s="1154"/>
      <c r="AD272" s="1154"/>
      <c r="AE272" s="1154"/>
      <c r="AF272" s="1194"/>
    </row>
    <row r="273" spans="1:33" s="5" customFormat="1" ht="15" customHeight="1" thickBot="1" x14ac:dyDescent="0.3">
      <c r="A273" s="800" t="s">
        <v>143</v>
      </c>
      <c r="B273" s="148"/>
      <c r="C273" s="890">
        <v>-0.15343690423978426</v>
      </c>
      <c r="D273" s="890">
        <v>-0.15343690423978426</v>
      </c>
      <c r="E273" s="891">
        <v>-0.15343690423978426</v>
      </c>
      <c r="F273" s="891"/>
      <c r="G273" s="891"/>
      <c r="H273" s="891"/>
      <c r="I273" s="891"/>
      <c r="J273" s="891"/>
      <c r="K273" s="891"/>
      <c r="L273" s="891"/>
      <c r="M273" s="891"/>
      <c r="N273" s="892"/>
      <c r="O273" s="79"/>
      <c r="P273" s="81">
        <v>-0.15343690423978423</v>
      </c>
      <c r="Q273" s="81"/>
      <c r="R273" s="134"/>
      <c r="S273" s="81"/>
      <c r="T273" s="134"/>
      <c r="U273" s="81"/>
      <c r="V273" s="134"/>
      <c r="W273" s="565"/>
      <c r="X273" s="82"/>
      <c r="Y273" s="1241"/>
      <c r="Z273" s="1154"/>
      <c r="AA273" s="1154"/>
      <c r="AB273" s="1154"/>
      <c r="AC273" s="1154"/>
      <c r="AD273" s="1154"/>
      <c r="AE273" s="1154"/>
      <c r="AF273" s="1194"/>
    </row>
    <row r="274" spans="1:33" s="5" customFormat="1" ht="15" thickBot="1" x14ac:dyDescent="0.4">
      <c r="A274" s="798">
        <v>2024</v>
      </c>
      <c r="B274" s="145" t="s">
        <v>231</v>
      </c>
      <c r="C274" s="1012">
        <v>3.869213386777124E-3</v>
      </c>
      <c r="D274" s="1012">
        <v>3.869213386777124E-3</v>
      </c>
      <c r="E274" s="1013">
        <v>3.869213386777124E-3</v>
      </c>
      <c r="F274" s="1013">
        <v>3.869213386777124E-3</v>
      </c>
      <c r="G274" s="1013">
        <v>3.869213386777124E-3</v>
      </c>
      <c r="H274" s="1013">
        <v>1.1607640160331369E-2</v>
      </c>
      <c r="I274" s="1013">
        <v>1.1607640160331369E-2</v>
      </c>
      <c r="J274" s="1013">
        <v>1.1607640160331369E-2</v>
      </c>
      <c r="K274" s="1013">
        <v>3.869213386777124E-3</v>
      </c>
      <c r="L274" s="1013">
        <v>3.869213386777124E-3</v>
      </c>
      <c r="M274" s="1013">
        <v>3.869213386777124E-3</v>
      </c>
      <c r="N274" s="1014">
        <v>3.869213386777124E-3</v>
      </c>
      <c r="O274" s="155"/>
      <c r="P274" s="65">
        <v>1.1607640160331372E-2</v>
      </c>
      <c r="Q274" s="66">
        <v>1.9346066933885617E-2</v>
      </c>
      <c r="R274" s="64">
        <v>3.0953707094216989E-2</v>
      </c>
      <c r="S274" s="66">
        <v>2.7084493707439861E-2</v>
      </c>
      <c r="T274" s="64">
        <v>5.803820080165685E-2</v>
      </c>
      <c r="U274" s="65">
        <v>1.1607640160331372E-2</v>
      </c>
      <c r="V274" s="67">
        <v>6.9645840961988226E-2</v>
      </c>
      <c r="W274" s="63"/>
      <c r="X274" s="68"/>
      <c r="Y274" s="1240" t="s">
        <v>231</v>
      </c>
      <c r="Z274" s="1154">
        <v>7.6896076365336102E-2</v>
      </c>
      <c r="AA274" s="1154">
        <v>5.63479782987064E-2</v>
      </c>
      <c r="AB274" s="1154">
        <v>3.7281100077553461E-2</v>
      </c>
      <c r="AC274" s="1154">
        <v>4.4879740397535499E-2</v>
      </c>
      <c r="AD274" s="1154">
        <v>7.4114729782249381E-2</v>
      </c>
      <c r="AE274" s="1154">
        <v>6.9645840961988226E-2</v>
      </c>
      <c r="AF274" s="1194">
        <v>-6.0296904992986455E-2</v>
      </c>
      <c r="AG274" s="144"/>
    </row>
    <row r="275" spans="1:33" s="5" customFormat="1" ht="15" customHeight="1" thickBot="1" x14ac:dyDescent="0.3">
      <c r="A275" s="799">
        <v>2025</v>
      </c>
      <c r="B275" s="145"/>
      <c r="C275" s="1015">
        <v>1.3269827646213705E-3</v>
      </c>
      <c r="D275" s="1015">
        <v>1.3269827646213705E-3</v>
      </c>
      <c r="E275" s="1016">
        <v>1.3269827646213705E-3</v>
      </c>
      <c r="F275" s="1016"/>
      <c r="G275" s="1016"/>
      <c r="H275" s="1016"/>
      <c r="I275" s="1016"/>
      <c r="J275" s="1016"/>
      <c r="K275" s="1016"/>
      <c r="L275" s="1016"/>
      <c r="M275" s="1016"/>
      <c r="N275" s="1017"/>
      <c r="O275" s="143"/>
      <c r="P275" s="74">
        <v>3.9809482938641116E-3</v>
      </c>
      <c r="Q275" s="74"/>
      <c r="R275" s="73"/>
      <c r="S275" s="74"/>
      <c r="T275" s="73"/>
      <c r="U275" s="74"/>
      <c r="V275" s="73"/>
      <c r="W275" s="63"/>
      <c r="X275" s="68"/>
      <c r="Y275" s="1241"/>
      <c r="Z275" s="1154"/>
      <c r="AA275" s="1154"/>
      <c r="AB275" s="1154"/>
      <c r="AC275" s="1154"/>
      <c r="AD275" s="1154"/>
      <c r="AE275" s="1154"/>
      <c r="AF275" s="1194"/>
    </row>
    <row r="276" spans="1:33" s="5" customFormat="1" ht="15" customHeight="1" thickBot="1" x14ac:dyDescent="0.3">
      <c r="A276" s="800" t="s">
        <v>143</v>
      </c>
      <c r="B276" s="148"/>
      <c r="C276" s="890">
        <v>-0.65704068709255503</v>
      </c>
      <c r="D276" s="890">
        <v>-0.65704068709255503</v>
      </c>
      <c r="E276" s="891">
        <v>-0.65704068709255503</v>
      </c>
      <c r="F276" s="891"/>
      <c r="G276" s="891"/>
      <c r="H276" s="891"/>
      <c r="I276" s="891"/>
      <c r="J276" s="891"/>
      <c r="K276" s="891"/>
      <c r="L276" s="891"/>
      <c r="M276" s="891"/>
      <c r="N276" s="892"/>
      <c r="O276" s="79"/>
      <c r="P276" s="81">
        <v>-0.65704068709255503</v>
      </c>
      <c r="Q276" s="81"/>
      <c r="R276" s="134"/>
      <c r="S276" s="81"/>
      <c r="T276" s="134"/>
      <c r="U276" s="81"/>
      <c r="V276" s="134"/>
      <c r="W276" s="565"/>
      <c r="X276" s="82"/>
      <c r="Y276" s="1241"/>
      <c r="Z276" s="1154"/>
      <c r="AA276" s="1154"/>
      <c r="AB276" s="1154"/>
      <c r="AC276" s="1154"/>
      <c r="AD276" s="1154"/>
      <c r="AE276" s="1154"/>
      <c r="AF276" s="1194"/>
    </row>
    <row r="277" spans="1:33" s="5" customFormat="1" ht="15" thickBot="1" x14ac:dyDescent="0.4">
      <c r="A277" s="798">
        <v>2024</v>
      </c>
      <c r="B277" s="145" t="s">
        <v>232</v>
      </c>
      <c r="C277" s="1000">
        <v>5.3040063469006338</v>
      </c>
      <c r="D277" s="1000">
        <v>5.3040063469006338</v>
      </c>
      <c r="E277" s="1001">
        <v>5.3040063469006338</v>
      </c>
      <c r="F277" s="1001">
        <v>5.3040063469006338</v>
      </c>
      <c r="G277" s="1001">
        <v>5.3040063469006338</v>
      </c>
      <c r="H277" s="1001">
        <v>15.9120190407019</v>
      </c>
      <c r="I277" s="1001">
        <v>15.9120190407019</v>
      </c>
      <c r="J277" s="1001">
        <v>15.9120190407019</v>
      </c>
      <c r="K277" s="1001">
        <v>5.3040063469006338</v>
      </c>
      <c r="L277" s="1001">
        <v>5.3040063469006338</v>
      </c>
      <c r="M277" s="1001">
        <v>5.3040063469006338</v>
      </c>
      <c r="N277" s="1002">
        <v>5.3040063469006338</v>
      </c>
      <c r="O277" s="155"/>
      <c r="P277" s="65">
        <v>15.912019040701901</v>
      </c>
      <c r="Q277" s="66">
        <v>26.520031734503167</v>
      </c>
      <c r="R277" s="64">
        <v>42.43205077520507</v>
      </c>
      <c r="S277" s="66">
        <v>37.128044428304435</v>
      </c>
      <c r="T277" s="64">
        <v>79.560095203509505</v>
      </c>
      <c r="U277" s="65">
        <v>15.912019040701901</v>
      </c>
      <c r="V277" s="67">
        <v>95.472114244211411</v>
      </c>
      <c r="W277" s="63"/>
      <c r="X277" s="68"/>
      <c r="Y277" s="1240" t="s">
        <v>232</v>
      </c>
      <c r="Z277" s="1154">
        <v>59.799619583814568</v>
      </c>
      <c r="AA277" s="1154">
        <v>76.718333664051414</v>
      </c>
      <c r="AB277" s="1154">
        <v>85.416288735423578</v>
      </c>
      <c r="AC277" s="1154">
        <v>85.287710780515056</v>
      </c>
      <c r="AD277" s="1154">
        <v>85.364081069935153</v>
      </c>
      <c r="AE277" s="1154">
        <v>95.472114244211411</v>
      </c>
      <c r="AF277" s="1194">
        <v>0.11841084736793661</v>
      </c>
      <c r="AG277" s="144"/>
    </row>
    <row r="278" spans="1:33" s="5" customFormat="1" ht="15" customHeight="1" thickBot="1" x14ac:dyDescent="0.3">
      <c r="A278" s="799">
        <v>2025</v>
      </c>
      <c r="B278" s="145"/>
      <c r="C278" s="1003">
        <v>5.053197178858702</v>
      </c>
      <c r="D278" s="1003">
        <v>5.053197178858702</v>
      </c>
      <c r="E278" s="1004">
        <v>5.053197178858702</v>
      </c>
      <c r="F278" s="1004"/>
      <c r="G278" s="1004"/>
      <c r="H278" s="1004"/>
      <c r="I278" s="1004"/>
      <c r="J278" s="1004"/>
      <c r="K278" s="1004"/>
      <c r="L278" s="1004"/>
      <c r="M278" s="1004"/>
      <c r="N278" s="1005"/>
      <c r="O278" s="143"/>
      <c r="P278" s="74">
        <v>15.159591536576105</v>
      </c>
      <c r="Q278" s="74"/>
      <c r="R278" s="73"/>
      <c r="S278" s="74"/>
      <c r="T278" s="73"/>
      <c r="U278" s="74"/>
      <c r="V278" s="73"/>
      <c r="W278" s="63"/>
      <c r="X278" s="68"/>
      <c r="Y278" s="1241"/>
      <c r="Z278" s="1154"/>
      <c r="AA278" s="1154"/>
      <c r="AB278" s="1154"/>
      <c r="AC278" s="1154"/>
      <c r="AD278" s="1154"/>
      <c r="AE278" s="1154"/>
      <c r="AF278" s="1194"/>
    </row>
    <row r="279" spans="1:33" s="5" customFormat="1" ht="15" customHeight="1" thickBot="1" x14ac:dyDescent="0.3">
      <c r="A279" s="800" t="s">
        <v>143</v>
      </c>
      <c r="B279" s="148"/>
      <c r="C279" s="890">
        <v>-4.7286739803486605E-2</v>
      </c>
      <c r="D279" s="890">
        <v>-4.7286739803486605E-2</v>
      </c>
      <c r="E279" s="891">
        <v>-4.7286739803486605E-2</v>
      </c>
      <c r="F279" s="891"/>
      <c r="G279" s="891"/>
      <c r="H279" s="891"/>
      <c r="I279" s="891"/>
      <c r="J279" s="891"/>
      <c r="K279" s="891"/>
      <c r="L279" s="891"/>
      <c r="M279" s="891"/>
      <c r="N279" s="892"/>
      <c r="O279" s="79"/>
      <c r="P279" s="81">
        <v>-4.728673980348666E-2</v>
      </c>
      <c r="Q279" s="81"/>
      <c r="R279" s="134"/>
      <c r="S279" s="81"/>
      <c r="T279" s="134"/>
      <c r="U279" s="81"/>
      <c r="V279" s="134"/>
      <c r="W279" s="565"/>
      <c r="X279" s="82"/>
      <c r="Y279" s="1241"/>
      <c r="Z279" s="1154"/>
      <c r="AA279" s="1154"/>
      <c r="AB279" s="1154"/>
      <c r="AC279" s="1154"/>
      <c r="AD279" s="1154"/>
      <c r="AE279" s="1154"/>
      <c r="AF279" s="1194"/>
    </row>
    <row r="280" spans="1:33" s="5" customFormat="1" ht="15" thickBot="1" x14ac:dyDescent="0.4">
      <c r="A280" s="798">
        <v>2024</v>
      </c>
      <c r="B280" s="145" t="s">
        <v>233</v>
      </c>
      <c r="C280" s="152">
        <v>0</v>
      </c>
      <c r="D280" s="152">
        <v>0</v>
      </c>
      <c r="E280" s="153">
        <v>0</v>
      </c>
      <c r="F280" s="153">
        <v>0</v>
      </c>
      <c r="G280" s="153">
        <v>0</v>
      </c>
      <c r="H280" s="153">
        <v>0</v>
      </c>
      <c r="I280" s="153">
        <v>0</v>
      </c>
      <c r="J280" s="153">
        <v>0</v>
      </c>
      <c r="K280" s="153">
        <v>0</v>
      </c>
      <c r="L280" s="153">
        <v>0</v>
      </c>
      <c r="M280" s="153">
        <v>0</v>
      </c>
      <c r="N280" s="154">
        <v>0</v>
      </c>
      <c r="O280" s="155"/>
      <c r="P280" s="65">
        <v>0</v>
      </c>
      <c r="Q280" s="66">
        <v>0</v>
      </c>
      <c r="R280" s="64">
        <v>0</v>
      </c>
      <c r="S280" s="66">
        <v>0</v>
      </c>
      <c r="T280" s="64">
        <v>0</v>
      </c>
      <c r="U280" s="65">
        <v>0</v>
      </c>
      <c r="V280" s="67">
        <v>0</v>
      </c>
      <c r="W280" s="63"/>
      <c r="X280" s="68"/>
      <c r="Y280" s="1240" t="s">
        <v>233</v>
      </c>
      <c r="Z280" s="1154">
        <v>0</v>
      </c>
      <c r="AA280" s="1154">
        <v>0</v>
      </c>
      <c r="AB280" s="1154">
        <v>0</v>
      </c>
      <c r="AC280" s="1154">
        <v>0</v>
      </c>
      <c r="AD280" s="1154">
        <v>0</v>
      </c>
      <c r="AE280" s="1154">
        <v>0</v>
      </c>
      <c r="AF280" s="1194">
        <v>0</v>
      </c>
      <c r="AG280" s="144"/>
    </row>
    <row r="281" spans="1:33" s="5" customFormat="1" ht="15" customHeight="1" thickBot="1" x14ac:dyDescent="0.3">
      <c r="A281" s="799">
        <v>2025</v>
      </c>
      <c r="B281" s="145"/>
      <c r="C281" s="887">
        <v>0</v>
      </c>
      <c r="D281" s="887">
        <v>0</v>
      </c>
      <c r="E281" s="888">
        <v>0</v>
      </c>
      <c r="F281" s="888"/>
      <c r="G281" s="888"/>
      <c r="H281" s="888"/>
      <c r="I281" s="888"/>
      <c r="J281" s="888"/>
      <c r="K281" s="888"/>
      <c r="L281" s="888"/>
      <c r="M281" s="888"/>
      <c r="N281" s="889"/>
      <c r="O281" s="143"/>
      <c r="P281" s="74">
        <v>0</v>
      </c>
      <c r="Q281" s="74"/>
      <c r="R281" s="73"/>
      <c r="S281" s="74"/>
      <c r="T281" s="73"/>
      <c r="U281" s="74"/>
      <c r="V281" s="73"/>
      <c r="W281" s="63"/>
      <c r="X281" s="68"/>
      <c r="Y281" s="1241"/>
      <c r="Z281" s="1154"/>
      <c r="AA281" s="1154"/>
      <c r="AB281" s="1154"/>
      <c r="AC281" s="1154"/>
      <c r="AD281" s="1154"/>
      <c r="AE281" s="1154"/>
      <c r="AF281" s="1194"/>
    </row>
    <row r="282" spans="1:33" s="5" customFormat="1" ht="15" customHeight="1" thickBot="1" x14ac:dyDescent="0.3">
      <c r="A282" s="800" t="s">
        <v>143</v>
      </c>
      <c r="B282" s="148"/>
      <c r="C282" s="890">
        <v>0</v>
      </c>
      <c r="D282" s="890">
        <v>0</v>
      </c>
      <c r="E282" s="891">
        <v>0</v>
      </c>
      <c r="F282" s="891"/>
      <c r="G282" s="891"/>
      <c r="H282" s="891"/>
      <c r="I282" s="891"/>
      <c r="J282" s="891"/>
      <c r="K282" s="891"/>
      <c r="L282" s="891"/>
      <c r="M282" s="891"/>
      <c r="N282" s="892"/>
      <c r="O282" s="79"/>
      <c r="P282" s="81">
        <v>0</v>
      </c>
      <c r="Q282" s="81"/>
      <c r="R282" s="134"/>
      <c r="S282" s="81"/>
      <c r="T282" s="134"/>
      <c r="U282" s="81"/>
      <c r="V282" s="134"/>
      <c r="W282" s="565"/>
      <c r="X282" s="82"/>
      <c r="Y282" s="1241"/>
      <c r="Z282" s="1154"/>
      <c r="AA282" s="1154"/>
      <c r="AB282" s="1154"/>
      <c r="AC282" s="1154"/>
      <c r="AD282" s="1154"/>
      <c r="AE282" s="1154"/>
      <c r="AF282" s="1194"/>
    </row>
    <row r="283" spans="1:33" s="5" customFormat="1" ht="15" thickBot="1" x14ac:dyDescent="0.4">
      <c r="A283" s="798">
        <v>2024</v>
      </c>
      <c r="B283" s="141" t="s">
        <v>44</v>
      </c>
      <c r="C283" s="152">
        <v>0</v>
      </c>
      <c r="D283" s="152">
        <v>0</v>
      </c>
      <c r="E283" s="153">
        <v>0</v>
      </c>
      <c r="F283" s="153">
        <v>0</v>
      </c>
      <c r="G283" s="153">
        <v>0</v>
      </c>
      <c r="H283" s="153">
        <v>0</v>
      </c>
      <c r="I283" s="153">
        <v>0</v>
      </c>
      <c r="J283" s="153">
        <v>0</v>
      </c>
      <c r="K283" s="153">
        <v>0</v>
      </c>
      <c r="L283" s="153">
        <v>0</v>
      </c>
      <c r="M283" s="153">
        <v>0</v>
      </c>
      <c r="N283" s="154">
        <v>0</v>
      </c>
      <c r="O283" s="155"/>
      <c r="P283" s="65">
        <v>0</v>
      </c>
      <c r="Q283" s="66">
        <v>0</v>
      </c>
      <c r="R283" s="64">
        <v>0</v>
      </c>
      <c r="S283" s="66">
        <v>0</v>
      </c>
      <c r="T283" s="64">
        <v>0</v>
      </c>
      <c r="U283" s="65">
        <v>0</v>
      </c>
      <c r="V283" s="67">
        <v>0</v>
      </c>
      <c r="W283" s="63"/>
      <c r="X283" s="68"/>
      <c r="Y283" s="1240" t="s">
        <v>44</v>
      </c>
      <c r="Z283" s="1154">
        <v>0</v>
      </c>
      <c r="AA283" s="1154">
        <v>0</v>
      </c>
      <c r="AB283" s="1154">
        <v>0</v>
      </c>
      <c r="AC283" s="1154">
        <v>0</v>
      </c>
      <c r="AD283" s="1154">
        <v>0</v>
      </c>
      <c r="AE283" s="1154">
        <v>0</v>
      </c>
      <c r="AF283" s="1194">
        <v>0</v>
      </c>
      <c r="AG283" s="144"/>
    </row>
    <row r="284" spans="1:33" s="5" customFormat="1" ht="15" customHeight="1" thickBot="1" x14ac:dyDescent="0.3">
      <c r="A284" s="799">
        <v>2025</v>
      </c>
      <c r="B284" s="145"/>
      <c r="C284" s="146">
        <v>0</v>
      </c>
      <c r="D284" s="146">
        <v>0</v>
      </c>
      <c r="E284" s="151">
        <v>0</v>
      </c>
      <c r="F284" s="151"/>
      <c r="G284" s="151"/>
      <c r="H284" s="151"/>
      <c r="I284" s="151"/>
      <c r="J284" s="151"/>
      <c r="K284" s="151"/>
      <c r="L284" s="151"/>
      <c r="M284" s="151"/>
      <c r="N284" s="147"/>
      <c r="O284" s="143"/>
      <c r="P284" s="74">
        <v>0</v>
      </c>
      <c r="Q284" s="74"/>
      <c r="R284" s="73"/>
      <c r="S284" s="74"/>
      <c r="T284" s="73"/>
      <c r="U284" s="74"/>
      <c r="V284" s="73"/>
      <c r="W284" s="63"/>
      <c r="X284" s="68"/>
      <c r="Y284" s="1241"/>
      <c r="Z284" s="1154"/>
      <c r="AA284" s="1154"/>
      <c r="AB284" s="1154"/>
      <c r="AC284" s="1154"/>
      <c r="AD284" s="1154"/>
      <c r="AE284" s="1154"/>
      <c r="AF284" s="1194"/>
    </row>
    <row r="285" spans="1:33" s="5" customFormat="1" ht="15" customHeight="1" thickBot="1" x14ac:dyDescent="0.3">
      <c r="A285" s="800" t="s">
        <v>143</v>
      </c>
      <c r="B285" s="148"/>
      <c r="C285" s="890">
        <v>0</v>
      </c>
      <c r="D285" s="890">
        <v>0</v>
      </c>
      <c r="E285" s="891">
        <v>0</v>
      </c>
      <c r="F285" s="891"/>
      <c r="G285" s="891"/>
      <c r="H285" s="891"/>
      <c r="I285" s="891"/>
      <c r="J285" s="891"/>
      <c r="K285" s="891"/>
      <c r="L285" s="891"/>
      <c r="M285" s="891"/>
      <c r="N285" s="892"/>
      <c r="O285" s="79"/>
      <c r="P285" s="81">
        <v>0</v>
      </c>
      <c r="Q285" s="81"/>
      <c r="R285" s="134"/>
      <c r="S285" s="81"/>
      <c r="T285" s="134"/>
      <c r="U285" s="81"/>
      <c r="V285" s="134"/>
      <c r="W285" s="565"/>
      <c r="X285" s="82"/>
      <c r="Y285" s="1241"/>
      <c r="Z285" s="1154"/>
      <c r="AA285" s="1154"/>
      <c r="AB285" s="1154"/>
      <c r="AC285" s="1154"/>
      <c r="AD285" s="1154"/>
      <c r="AE285" s="1154"/>
      <c r="AF285" s="1194"/>
    </row>
    <row r="286" spans="1:33" s="5" customFormat="1" ht="15" thickBot="1" x14ac:dyDescent="0.4">
      <c r="A286" s="798">
        <v>2024</v>
      </c>
      <c r="B286" s="141" t="s">
        <v>45</v>
      </c>
      <c r="C286" s="152">
        <v>0</v>
      </c>
      <c r="D286" s="152">
        <v>0</v>
      </c>
      <c r="E286" s="153">
        <v>0</v>
      </c>
      <c r="F286" s="153">
        <v>0</v>
      </c>
      <c r="G286" s="153">
        <v>0</v>
      </c>
      <c r="H286" s="153">
        <v>0</v>
      </c>
      <c r="I286" s="153">
        <v>0</v>
      </c>
      <c r="J286" s="153">
        <v>0</v>
      </c>
      <c r="K286" s="153">
        <v>0</v>
      </c>
      <c r="L286" s="153">
        <v>0</v>
      </c>
      <c r="M286" s="153">
        <v>0</v>
      </c>
      <c r="N286" s="154">
        <v>0</v>
      </c>
      <c r="O286" s="155"/>
      <c r="P286" s="65">
        <v>0</v>
      </c>
      <c r="Q286" s="66">
        <v>0</v>
      </c>
      <c r="R286" s="64">
        <v>0</v>
      </c>
      <c r="S286" s="66">
        <v>0</v>
      </c>
      <c r="T286" s="64">
        <v>0</v>
      </c>
      <c r="U286" s="65">
        <v>0</v>
      </c>
      <c r="V286" s="67">
        <v>0</v>
      </c>
      <c r="W286" s="63"/>
      <c r="X286" s="68"/>
      <c r="Y286" s="1240" t="s">
        <v>45</v>
      </c>
      <c r="Z286" s="1154">
        <v>0</v>
      </c>
      <c r="AA286" s="1154">
        <v>0</v>
      </c>
      <c r="AB286" s="1154">
        <v>0</v>
      </c>
      <c r="AC286" s="1154">
        <v>0</v>
      </c>
      <c r="AD286" s="1154">
        <v>0</v>
      </c>
      <c r="AE286" s="1154">
        <v>0</v>
      </c>
      <c r="AF286" s="1199">
        <v>0</v>
      </c>
      <c r="AG286" s="144"/>
    </row>
    <row r="287" spans="1:33" s="5" customFormat="1" ht="15" customHeight="1" thickBot="1" x14ac:dyDescent="0.3">
      <c r="A287" s="799">
        <v>2025</v>
      </c>
      <c r="B287" s="145"/>
      <c r="C287" s="146">
        <v>0</v>
      </c>
      <c r="D287" s="146">
        <v>0</v>
      </c>
      <c r="E287" s="151">
        <v>0</v>
      </c>
      <c r="F287" s="151"/>
      <c r="G287" s="151"/>
      <c r="H287" s="151"/>
      <c r="I287" s="151"/>
      <c r="J287" s="151"/>
      <c r="K287" s="151"/>
      <c r="L287" s="151"/>
      <c r="M287" s="151"/>
      <c r="N287" s="147"/>
      <c r="O287" s="143"/>
      <c r="P287" s="74">
        <v>0</v>
      </c>
      <c r="Q287" s="74"/>
      <c r="R287" s="73"/>
      <c r="S287" s="74"/>
      <c r="T287" s="73"/>
      <c r="U287" s="74"/>
      <c r="V287" s="73"/>
      <c r="W287" s="63"/>
      <c r="X287" s="68"/>
      <c r="Y287" s="1241"/>
      <c r="Z287" s="1154"/>
      <c r="AA287" s="1154"/>
      <c r="AB287" s="1154"/>
      <c r="AC287" s="1154"/>
      <c r="AD287" s="1154"/>
      <c r="AE287" s="1154"/>
      <c r="AF287" s="1199"/>
    </row>
    <row r="288" spans="1:33" s="5" customFormat="1" ht="15" customHeight="1" thickBot="1" x14ac:dyDescent="0.3">
      <c r="A288" s="800" t="s">
        <v>143</v>
      </c>
      <c r="B288" s="148"/>
      <c r="C288" s="890">
        <v>0</v>
      </c>
      <c r="D288" s="890">
        <v>0</v>
      </c>
      <c r="E288" s="891">
        <v>0</v>
      </c>
      <c r="F288" s="891"/>
      <c r="G288" s="891"/>
      <c r="H288" s="891"/>
      <c r="I288" s="891"/>
      <c r="J288" s="891"/>
      <c r="K288" s="891"/>
      <c r="L288" s="891"/>
      <c r="M288" s="891"/>
      <c r="N288" s="892"/>
      <c r="O288" s="79"/>
      <c r="P288" s="81">
        <v>0</v>
      </c>
      <c r="Q288" s="81"/>
      <c r="R288" s="134"/>
      <c r="S288" s="81"/>
      <c r="T288" s="134"/>
      <c r="U288" s="81"/>
      <c r="V288" s="134"/>
      <c r="W288" s="565"/>
      <c r="X288" s="82"/>
      <c r="Y288" s="1241"/>
      <c r="Z288" s="1154"/>
      <c r="AA288" s="1154"/>
      <c r="AB288" s="1154"/>
      <c r="AC288" s="1154"/>
      <c r="AD288" s="1154"/>
      <c r="AE288" s="1154"/>
      <c r="AF288" s="1199"/>
    </row>
    <row r="289" spans="1:33" s="5" customFormat="1" ht="15" thickBot="1" x14ac:dyDescent="0.4">
      <c r="A289" s="798">
        <v>2024</v>
      </c>
      <c r="B289" s="141" t="s">
        <v>46</v>
      </c>
      <c r="C289" s="152">
        <v>0</v>
      </c>
      <c r="D289" s="152">
        <v>0</v>
      </c>
      <c r="E289" s="153">
        <v>0</v>
      </c>
      <c r="F289" s="153">
        <v>0</v>
      </c>
      <c r="G289" s="153">
        <v>0</v>
      </c>
      <c r="H289" s="153">
        <v>0</v>
      </c>
      <c r="I289" s="153">
        <v>0</v>
      </c>
      <c r="J289" s="153">
        <v>0</v>
      </c>
      <c r="K289" s="153">
        <v>0</v>
      </c>
      <c r="L289" s="153">
        <v>0</v>
      </c>
      <c r="M289" s="153">
        <v>0</v>
      </c>
      <c r="N289" s="154">
        <v>0</v>
      </c>
      <c r="O289" s="155"/>
      <c r="P289" s="65">
        <v>0</v>
      </c>
      <c r="Q289" s="66">
        <v>0</v>
      </c>
      <c r="R289" s="64">
        <v>0</v>
      </c>
      <c r="S289" s="66">
        <v>0</v>
      </c>
      <c r="T289" s="64">
        <v>0</v>
      </c>
      <c r="U289" s="65">
        <v>0</v>
      </c>
      <c r="V289" s="67">
        <v>0</v>
      </c>
      <c r="W289" s="63"/>
      <c r="X289" s="68"/>
      <c r="Y289" s="1240" t="s">
        <v>46</v>
      </c>
      <c r="Z289" s="1154">
        <v>0</v>
      </c>
      <c r="AA289" s="1154">
        <v>0</v>
      </c>
      <c r="AB289" s="1154">
        <v>0</v>
      </c>
      <c r="AC289" s="1154">
        <v>0</v>
      </c>
      <c r="AD289" s="1154">
        <v>0</v>
      </c>
      <c r="AE289" s="1154">
        <v>0</v>
      </c>
      <c r="AF289" s="1194">
        <v>0</v>
      </c>
      <c r="AG289" s="144"/>
    </row>
    <row r="290" spans="1:33" s="5" customFormat="1" ht="15" customHeight="1" thickBot="1" x14ac:dyDescent="0.3">
      <c r="A290" s="799">
        <v>2025</v>
      </c>
      <c r="B290" s="145"/>
      <c r="C290" s="887">
        <v>0</v>
      </c>
      <c r="D290" s="887">
        <v>0</v>
      </c>
      <c r="E290" s="888">
        <v>0</v>
      </c>
      <c r="F290" s="888"/>
      <c r="G290" s="888"/>
      <c r="H290" s="888"/>
      <c r="I290" s="888"/>
      <c r="J290" s="888"/>
      <c r="K290" s="888"/>
      <c r="L290" s="888"/>
      <c r="M290" s="888"/>
      <c r="N290" s="889"/>
      <c r="O290" s="143"/>
      <c r="P290" s="74">
        <v>0</v>
      </c>
      <c r="Q290" s="74"/>
      <c r="R290" s="73"/>
      <c r="S290" s="74"/>
      <c r="T290" s="73"/>
      <c r="U290" s="74"/>
      <c r="V290" s="73"/>
      <c r="W290" s="63"/>
      <c r="X290" s="68"/>
      <c r="Y290" s="1241"/>
      <c r="Z290" s="1154"/>
      <c r="AA290" s="1154"/>
      <c r="AB290" s="1154"/>
      <c r="AC290" s="1154"/>
      <c r="AD290" s="1154"/>
      <c r="AE290" s="1154"/>
      <c r="AF290" s="1194"/>
    </row>
    <row r="291" spans="1:33" s="5" customFormat="1" ht="15" customHeight="1" thickBot="1" x14ac:dyDescent="0.3">
      <c r="A291" s="800" t="s">
        <v>143</v>
      </c>
      <c r="B291" s="148"/>
      <c r="C291" s="890">
        <v>0</v>
      </c>
      <c r="D291" s="890">
        <v>0</v>
      </c>
      <c r="E291" s="891">
        <v>0</v>
      </c>
      <c r="F291" s="891"/>
      <c r="G291" s="891"/>
      <c r="H291" s="891"/>
      <c r="I291" s="891"/>
      <c r="J291" s="891"/>
      <c r="K291" s="891"/>
      <c r="L291" s="891"/>
      <c r="M291" s="891"/>
      <c r="N291" s="892"/>
      <c r="O291" s="79"/>
      <c r="P291" s="81">
        <v>0</v>
      </c>
      <c r="Q291" s="81"/>
      <c r="R291" s="134"/>
      <c r="S291" s="81"/>
      <c r="T291" s="134"/>
      <c r="U291" s="81"/>
      <c r="V291" s="134"/>
      <c r="W291" s="565"/>
      <c r="X291" s="82"/>
      <c r="Y291" s="1241"/>
      <c r="Z291" s="1154"/>
      <c r="AA291" s="1154"/>
      <c r="AB291" s="1154"/>
      <c r="AC291" s="1154"/>
      <c r="AD291" s="1154"/>
      <c r="AE291" s="1154"/>
      <c r="AF291" s="1194"/>
    </row>
    <row r="292" spans="1:33" s="5" customFormat="1" ht="11" thickBot="1" x14ac:dyDescent="0.3">
      <c r="A292" s="1026">
        <v>2024</v>
      </c>
      <c r="B292" s="951" t="s">
        <v>184</v>
      </c>
      <c r="C292" s="60">
        <v>77.512360962148435</v>
      </c>
      <c r="D292" s="60">
        <v>77.512360962148435</v>
      </c>
      <c r="E292" s="60">
        <v>77.512360962148435</v>
      </c>
      <c r="F292" s="60">
        <v>77.512360962148435</v>
      </c>
      <c r="G292" s="60">
        <v>77.512360962148435</v>
      </c>
      <c r="H292" s="60">
        <v>232.53708288644529</v>
      </c>
      <c r="I292" s="60">
        <v>232.53708288644529</v>
      </c>
      <c r="J292" s="60">
        <v>232.53708288644529</v>
      </c>
      <c r="K292" s="60">
        <v>77.512360962148435</v>
      </c>
      <c r="L292" s="60">
        <v>77.512360962148435</v>
      </c>
      <c r="M292" s="60">
        <v>77.512360962148435</v>
      </c>
      <c r="N292" s="60">
        <v>77.512360962148435</v>
      </c>
      <c r="O292" s="93"/>
      <c r="P292" s="969">
        <v>232.53708288644529</v>
      </c>
      <c r="Q292" s="969">
        <v>387.56180481074227</v>
      </c>
      <c r="R292" s="219">
        <v>620.09888769718748</v>
      </c>
      <c r="S292" s="969">
        <v>542.58652673503912</v>
      </c>
      <c r="T292" s="219">
        <v>1162.6854144322265</v>
      </c>
      <c r="U292" s="969">
        <v>232.53708288644529</v>
      </c>
      <c r="V292" s="219">
        <v>1395.2224973186717</v>
      </c>
      <c r="W292" s="93"/>
      <c r="X292" s="93"/>
      <c r="Y292" s="1242" t="s">
        <v>184</v>
      </c>
      <c r="Z292" s="1130">
        <v>2183.3979200943672</v>
      </c>
      <c r="AA292" s="1130">
        <v>1943.6133077318132</v>
      </c>
      <c r="AB292" s="1130">
        <v>1768.716640667808</v>
      </c>
      <c r="AC292" s="1130">
        <v>1601.3045838214152</v>
      </c>
      <c r="AD292" s="1130">
        <v>1455.8553659216234</v>
      </c>
      <c r="AE292" s="1130">
        <v>1395.2224973186721</v>
      </c>
      <c r="AF292" s="1232">
        <v>-4.1647590840569425E-2</v>
      </c>
    </row>
    <row r="293" spans="1:33" s="5" customFormat="1" ht="15" customHeight="1" thickBot="1" x14ac:dyDescent="0.3">
      <c r="A293" s="1027">
        <v>2025</v>
      </c>
      <c r="B293" s="952"/>
      <c r="C293" s="70">
        <v>64.275192400241593</v>
      </c>
      <c r="D293" s="70">
        <v>64.275192400241593</v>
      </c>
      <c r="E293" s="70">
        <v>64.275192400241593</v>
      </c>
      <c r="F293" s="70"/>
      <c r="G293" s="70"/>
      <c r="H293" s="70"/>
      <c r="I293" s="70"/>
      <c r="J293" s="70"/>
      <c r="K293" s="70"/>
      <c r="L293" s="70"/>
      <c r="M293" s="70"/>
      <c r="N293" s="70"/>
      <c r="O293" s="93"/>
      <c r="P293" s="971">
        <v>192.82557720072478</v>
      </c>
      <c r="Q293" s="971"/>
      <c r="R293" s="224"/>
      <c r="S293" s="971"/>
      <c r="T293" s="224"/>
      <c r="U293" s="971"/>
      <c r="V293" s="224"/>
      <c r="W293" s="93"/>
      <c r="X293" s="93"/>
      <c r="Y293" s="1243"/>
      <c r="Z293" s="1130"/>
      <c r="AA293" s="1130"/>
      <c r="AB293" s="1130"/>
      <c r="AC293" s="1130"/>
      <c r="AD293" s="1130"/>
      <c r="AE293" s="1130"/>
      <c r="AF293" s="1232"/>
    </row>
    <row r="294" spans="1:33" s="5" customFormat="1" ht="15" customHeight="1" thickBot="1" x14ac:dyDescent="0.3">
      <c r="A294" s="1028" t="s">
        <v>143</v>
      </c>
      <c r="B294" s="953"/>
      <c r="C294" s="890">
        <v>-0.17077493702418561</v>
      </c>
      <c r="D294" s="890">
        <v>-0.17077493702418561</v>
      </c>
      <c r="E294" s="891">
        <v>-0.17077493702418561</v>
      </c>
      <c r="F294" s="891"/>
      <c r="G294" s="891"/>
      <c r="H294" s="891"/>
      <c r="I294" s="891"/>
      <c r="J294" s="891"/>
      <c r="K294" s="891"/>
      <c r="L294" s="891"/>
      <c r="M294" s="891"/>
      <c r="N294" s="892"/>
      <c r="O294" s="79"/>
      <c r="P294" s="972">
        <v>-0.17077493702418556</v>
      </c>
      <c r="Q294" s="972"/>
      <c r="R294" s="134"/>
      <c r="S294" s="972"/>
      <c r="T294" s="134"/>
      <c r="U294" s="972"/>
      <c r="V294" s="134"/>
      <c r="W294" s="565"/>
      <c r="X294" s="79"/>
      <c r="Y294" s="1243"/>
      <c r="Z294" s="1130"/>
      <c r="AA294" s="1130"/>
      <c r="AB294" s="1130"/>
      <c r="AC294" s="1130"/>
      <c r="AD294" s="1130"/>
      <c r="AE294" s="1130"/>
      <c r="AF294" s="1232"/>
    </row>
    <row r="295" spans="1:33" s="5" customFormat="1" ht="15" thickBot="1" x14ac:dyDescent="0.4">
      <c r="A295" s="798">
        <v>2024</v>
      </c>
      <c r="B295" s="141" t="s">
        <v>47</v>
      </c>
      <c r="C295" s="1000">
        <v>2.18770569503201</v>
      </c>
      <c r="D295" s="1000">
        <v>2.18770569503201</v>
      </c>
      <c r="E295" s="1001">
        <v>2.18770569503201</v>
      </c>
      <c r="F295" s="1001">
        <v>2.18770569503201</v>
      </c>
      <c r="G295" s="1001">
        <v>2.18770569503201</v>
      </c>
      <c r="H295" s="1001">
        <v>6.563117085096029</v>
      </c>
      <c r="I295" s="1001">
        <v>6.563117085096029</v>
      </c>
      <c r="J295" s="1001">
        <v>6.563117085096029</v>
      </c>
      <c r="K295" s="1001">
        <v>2.18770569503201</v>
      </c>
      <c r="L295" s="1001">
        <v>2.18770569503201</v>
      </c>
      <c r="M295" s="1001">
        <v>2.18770569503201</v>
      </c>
      <c r="N295" s="1002">
        <v>2.18770569503201</v>
      </c>
      <c r="O295" s="155"/>
      <c r="P295" s="65">
        <v>6.5631170850960299</v>
      </c>
      <c r="Q295" s="66">
        <v>10.938528475160048</v>
      </c>
      <c r="R295" s="64">
        <v>17.50164556025608</v>
      </c>
      <c r="S295" s="66">
        <v>15.313939865224068</v>
      </c>
      <c r="T295" s="64">
        <v>32.815585425480151</v>
      </c>
      <c r="U295" s="65">
        <v>6.5631170850960299</v>
      </c>
      <c r="V295" s="67">
        <v>39.378702510576183</v>
      </c>
      <c r="W295" s="63"/>
      <c r="X295" s="68"/>
      <c r="Y295" s="1240" t="s">
        <v>47</v>
      </c>
      <c r="Z295" s="1161">
        <v>44.889412289617425</v>
      </c>
      <c r="AA295" s="1161">
        <v>43.633435508148992</v>
      </c>
      <c r="AB295" s="1161">
        <v>41.479110748541821</v>
      </c>
      <c r="AC295" s="1161">
        <v>39.835111159006267</v>
      </c>
      <c r="AD295" s="1161">
        <v>38.086745831228406</v>
      </c>
      <c r="AE295" s="1161">
        <v>39.378702510576183</v>
      </c>
      <c r="AF295" s="1196">
        <v>3.3921424662341854E-2</v>
      </c>
      <c r="AG295" s="144"/>
    </row>
    <row r="296" spans="1:33" s="5" customFormat="1" ht="15" customHeight="1" thickBot="1" x14ac:dyDescent="0.3">
      <c r="A296" s="799">
        <v>2025</v>
      </c>
      <c r="B296" s="145"/>
      <c r="C296" s="1003">
        <v>2.0520156036385755</v>
      </c>
      <c r="D296" s="1003">
        <v>2.0520156036385755</v>
      </c>
      <c r="E296" s="1004">
        <v>2.0520156036385755</v>
      </c>
      <c r="F296" s="1004"/>
      <c r="G296" s="1004"/>
      <c r="H296" s="1004"/>
      <c r="I296" s="1004"/>
      <c r="J296" s="1004"/>
      <c r="K296" s="1004"/>
      <c r="L296" s="1004"/>
      <c r="M296" s="1004"/>
      <c r="N296" s="1005"/>
      <c r="O296" s="143"/>
      <c r="P296" s="74">
        <v>6.1560468109157265</v>
      </c>
      <c r="Q296" s="74"/>
      <c r="R296" s="73"/>
      <c r="S296" s="74"/>
      <c r="T296" s="73"/>
      <c r="U296" s="74"/>
      <c r="V296" s="73"/>
      <c r="W296" s="63"/>
      <c r="X296" s="68"/>
      <c r="Y296" s="1241"/>
      <c r="Z296" s="1161"/>
      <c r="AA296" s="1161"/>
      <c r="AB296" s="1161"/>
      <c r="AC296" s="1161"/>
      <c r="AD296" s="1161"/>
      <c r="AE296" s="1161"/>
      <c r="AF296" s="1196"/>
    </row>
    <row r="297" spans="1:33" s="5" customFormat="1" ht="15" customHeight="1" thickBot="1" x14ac:dyDescent="0.3">
      <c r="A297" s="800" t="s">
        <v>143</v>
      </c>
      <c r="B297" s="148"/>
      <c r="C297" s="890">
        <v>-6.2023923831056753E-2</v>
      </c>
      <c r="D297" s="890">
        <v>-6.2023923831056753E-2</v>
      </c>
      <c r="E297" s="891">
        <v>-6.2023923831056753E-2</v>
      </c>
      <c r="F297" s="891"/>
      <c r="G297" s="891"/>
      <c r="H297" s="891"/>
      <c r="I297" s="891"/>
      <c r="J297" s="891"/>
      <c r="K297" s="891"/>
      <c r="L297" s="891"/>
      <c r="M297" s="891"/>
      <c r="N297" s="892"/>
      <c r="O297" s="79"/>
      <c r="P297" s="975">
        <v>-6.2023923831056753E-2</v>
      </c>
      <c r="Q297" s="975"/>
      <c r="R297" s="134"/>
      <c r="S297" s="975"/>
      <c r="T297" s="134"/>
      <c r="U297" s="975"/>
      <c r="V297" s="134"/>
      <c r="W297" s="565"/>
      <c r="X297" s="82"/>
      <c r="Y297" s="1241"/>
      <c r="Z297" s="1161"/>
      <c r="AA297" s="1161"/>
      <c r="AB297" s="1161"/>
      <c r="AC297" s="1161"/>
      <c r="AD297" s="1161"/>
      <c r="AE297" s="1161"/>
      <c r="AF297" s="1196"/>
    </row>
    <row r="298" spans="1:33" s="5" customFormat="1" ht="15" thickBot="1" x14ac:dyDescent="0.4">
      <c r="A298" s="798">
        <v>2024</v>
      </c>
      <c r="B298" s="141" t="s">
        <v>48</v>
      </c>
      <c r="C298" s="1000">
        <v>0</v>
      </c>
      <c r="D298" s="1000">
        <v>0</v>
      </c>
      <c r="E298" s="1001">
        <v>0</v>
      </c>
      <c r="F298" s="1001">
        <v>0</v>
      </c>
      <c r="G298" s="1001">
        <v>0</v>
      </c>
      <c r="H298" s="1001">
        <v>0</v>
      </c>
      <c r="I298" s="1001">
        <v>0</v>
      </c>
      <c r="J298" s="1001">
        <v>0</v>
      </c>
      <c r="K298" s="1001">
        <v>0</v>
      </c>
      <c r="L298" s="1001">
        <v>0</v>
      </c>
      <c r="M298" s="1001">
        <v>0</v>
      </c>
      <c r="N298" s="1002">
        <v>0</v>
      </c>
      <c r="O298" s="155"/>
      <c r="P298" s="65">
        <v>0</v>
      </c>
      <c r="Q298" s="66">
        <v>0</v>
      </c>
      <c r="R298" s="64">
        <v>0</v>
      </c>
      <c r="S298" s="66">
        <v>0</v>
      </c>
      <c r="T298" s="64">
        <v>0</v>
      </c>
      <c r="U298" s="65">
        <v>0</v>
      </c>
      <c r="V298" s="67">
        <v>0</v>
      </c>
      <c r="W298" s="63"/>
      <c r="X298" s="68"/>
      <c r="Y298" s="1240" t="s">
        <v>48</v>
      </c>
      <c r="Z298" s="1161">
        <v>0</v>
      </c>
      <c r="AA298" s="1161">
        <v>0</v>
      </c>
      <c r="AB298" s="1161">
        <v>0</v>
      </c>
      <c r="AC298" s="1161">
        <v>0</v>
      </c>
      <c r="AD298" s="1161">
        <v>0</v>
      </c>
      <c r="AE298" s="1161">
        <v>0</v>
      </c>
      <c r="AF298" s="1196">
        <v>0</v>
      </c>
      <c r="AG298" s="144"/>
    </row>
    <row r="299" spans="1:33" s="5" customFormat="1" ht="15" customHeight="1" thickBot="1" x14ac:dyDescent="0.3">
      <c r="A299" s="799">
        <v>2025</v>
      </c>
      <c r="B299" s="145"/>
      <c r="C299" s="1003">
        <v>0</v>
      </c>
      <c r="D299" s="1003">
        <v>0</v>
      </c>
      <c r="E299" s="1004">
        <v>0</v>
      </c>
      <c r="F299" s="1004"/>
      <c r="G299" s="1004"/>
      <c r="H299" s="1004"/>
      <c r="I299" s="1004"/>
      <c r="J299" s="1004"/>
      <c r="K299" s="1004"/>
      <c r="L299" s="1004"/>
      <c r="M299" s="1004"/>
      <c r="N299" s="1005"/>
      <c r="O299" s="143"/>
      <c r="P299" s="74">
        <v>0</v>
      </c>
      <c r="Q299" s="74"/>
      <c r="R299" s="73"/>
      <c r="S299" s="74"/>
      <c r="T299" s="73"/>
      <c r="U299" s="74"/>
      <c r="V299" s="73"/>
      <c r="W299" s="63"/>
      <c r="X299" s="68"/>
      <c r="Y299" s="1241"/>
      <c r="Z299" s="1161"/>
      <c r="AA299" s="1161"/>
      <c r="AB299" s="1161"/>
      <c r="AC299" s="1161"/>
      <c r="AD299" s="1161"/>
      <c r="AE299" s="1161"/>
      <c r="AF299" s="1196"/>
    </row>
    <row r="300" spans="1:33" s="5" customFormat="1" ht="15" customHeight="1" thickBot="1" x14ac:dyDescent="0.3">
      <c r="A300" s="800" t="s">
        <v>143</v>
      </c>
      <c r="B300" s="148"/>
      <c r="C300" s="890">
        <v>0</v>
      </c>
      <c r="D300" s="890">
        <v>0</v>
      </c>
      <c r="E300" s="891">
        <v>0</v>
      </c>
      <c r="F300" s="891"/>
      <c r="G300" s="891"/>
      <c r="H300" s="891"/>
      <c r="I300" s="891"/>
      <c r="J300" s="891"/>
      <c r="K300" s="891"/>
      <c r="L300" s="891"/>
      <c r="M300" s="891"/>
      <c r="N300" s="892"/>
      <c r="O300" s="79"/>
      <c r="P300" s="975">
        <v>0</v>
      </c>
      <c r="Q300" s="975"/>
      <c r="R300" s="134"/>
      <c r="S300" s="975"/>
      <c r="T300" s="134"/>
      <c r="U300" s="975"/>
      <c r="V300" s="134"/>
      <c r="W300" s="565"/>
      <c r="X300" s="82"/>
      <c r="Y300" s="1241"/>
      <c r="Z300" s="1161"/>
      <c r="AA300" s="1161"/>
      <c r="AB300" s="1161"/>
      <c r="AC300" s="1161"/>
      <c r="AD300" s="1161"/>
      <c r="AE300" s="1161"/>
      <c r="AF300" s="1196"/>
    </row>
    <row r="301" spans="1:33" s="5" customFormat="1" ht="15" thickBot="1" x14ac:dyDescent="0.4">
      <c r="A301" s="798">
        <v>2024</v>
      </c>
      <c r="B301" s="141" t="s">
        <v>49</v>
      </c>
      <c r="C301" s="152">
        <v>24.349460806612679</v>
      </c>
      <c r="D301" s="152">
        <v>24.349460806612679</v>
      </c>
      <c r="E301" s="153">
        <v>24.349460806612679</v>
      </c>
      <c r="F301" s="153">
        <v>24.349460806612679</v>
      </c>
      <c r="G301" s="153">
        <v>24.349460806612679</v>
      </c>
      <c r="H301" s="153">
        <v>73.048382419838035</v>
      </c>
      <c r="I301" s="153">
        <v>73.048382419838035</v>
      </c>
      <c r="J301" s="153">
        <v>73.048382419838035</v>
      </c>
      <c r="K301" s="153">
        <v>24.349460806612679</v>
      </c>
      <c r="L301" s="153">
        <v>24.349460806612679</v>
      </c>
      <c r="M301" s="153">
        <v>24.349460806612679</v>
      </c>
      <c r="N301" s="154">
        <v>24.349460806612679</v>
      </c>
      <c r="O301" s="155"/>
      <c r="P301" s="65">
        <v>73.048382419838035</v>
      </c>
      <c r="Q301" s="66">
        <v>121.74730403306339</v>
      </c>
      <c r="R301" s="64">
        <v>194.79568645290141</v>
      </c>
      <c r="S301" s="66">
        <v>170.44622564628875</v>
      </c>
      <c r="T301" s="64">
        <v>365.24191209919013</v>
      </c>
      <c r="U301" s="65">
        <v>73.048382419838035</v>
      </c>
      <c r="V301" s="67">
        <v>438.29029451902818</v>
      </c>
      <c r="W301" s="63"/>
      <c r="X301" s="68"/>
      <c r="Y301" s="1240" t="s">
        <v>49</v>
      </c>
      <c r="Z301" s="1161">
        <v>431.047346958285</v>
      </c>
      <c r="AA301" s="1161">
        <v>420.43371552538571</v>
      </c>
      <c r="AB301" s="1161">
        <v>422.96915572825043</v>
      </c>
      <c r="AC301" s="1161">
        <v>417.83066354030939</v>
      </c>
      <c r="AD301" s="1161">
        <v>404.08471590983464</v>
      </c>
      <c r="AE301" s="1161">
        <v>438.29029451902818</v>
      </c>
      <c r="AF301" s="1196">
        <v>8.4649523385650627E-2</v>
      </c>
      <c r="AG301" s="144"/>
    </row>
    <row r="302" spans="1:33" s="5" customFormat="1" ht="15" customHeight="1" thickBot="1" x14ac:dyDescent="0.3">
      <c r="A302" s="799">
        <v>2025</v>
      </c>
      <c r="B302" s="145"/>
      <c r="C302" s="146">
        <v>23.115568460865234</v>
      </c>
      <c r="D302" s="146">
        <v>23.115568460865234</v>
      </c>
      <c r="E302" s="151">
        <v>23.115568460865234</v>
      </c>
      <c r="F302" s="151"/>
      <c r="G302" s="151"/>
      <c r="H302" s="151"/>
      <c r="I302" s="151"/>
      <c r="J302" s="151"/>
      <c r="K302" s="151"/>
      <c r="L302" s="151"/>
      <c r="M302" s="151"/>
      <c r="N302" s="147"/>
      <c r="O302" s="143"/>
      <c r="P302" s="74">
        <v>69.346705382595701</v>
      </c>
      <c r="Q302" s="74"/>
      <c r="R302" s="73"/>
      <c r="S302" s="74"/>
      <c r="T302" s="73"/>
      <c r="U302" s="74"/>
      <c r="V302" s="73"/>
      <c r="W302" s="63"/>
      <c r="X302" s="68"/>
      <c r="Y302" s="1241"/>
      <c r="Z302" s="1161"/>
      <c r="AA302" s="1161"/>
      <c r="AB302" s="1161"/>
      <c r="AC302" s="1161"/>
      <c r="AD302" s="1161"/>
      <c r="AE302" s="1161"/>
      <c r="AF302" s="1196"/>
    </row>
    <row r="303" spans="1:33" s="5" customFormat="1" ht="15" customHeight="1" thickBot="1" x14ac:dyDescent="0.3">
      <c r="A303" s="800" t="s">
        <v>143</v>
      </c>
      <c r="B303" s="148"/>
      <c r="C303" s="890">
        <v>-5.0674319055654518E-2</v>
      </c>
      <c r="D303" s="890">
        <v>-5.0674319055654518E-2</v>
      </c>
      <c r="E303" s="891">
        <v>-5.0674319055654518E-2</v>
      </c>
      <c r="F303" s="891"/>
      <c r="G303" s="891"/>
      <c r="H303" s="891"/>
      <c r="I303" s="891"/>
      <c r="J303" s="891"/>
      <c r="K303" s="891"/>
      <c r="L303" s="891"/>
      <c r="M303" s="891"/>
      <c r="N303" s="892"/>
      <c r="O303" s="79"/>
      <c r="P303" s="975">
        <v>-5.0674319055654476E-2</v>
      </c>
      <c r="Q303" s="975"/>
      <c r="R303" s="134"/>
      <c r="S303" s="975"/>
      <c r="T303" s="134"/>
      <c r="U303" s="975"/>
      <c r="V303" s="134"/>
      <c r="W303" s="565"/>
      <c r="X303" s="82"/>
      <c r="Y303" s="1241"/>
      <c r="Z303" s="1161"/>
      <c r="AA303" s="1161"/>
      <c r="AB303" s="1161"/>
      <c r="AC303" s="1161"/>
      <c r="AD303" s="1161"/>
      <c r="AE303" s="1161"/>
      <c r="AF303" s="1196"/>
    </row>
    <row r="304" spans="1:33" s="5" customFormat="1" ht="15" thickBot="1" x14ac:dyDescent="0.4">
      <c r="A304" s="798">
        <v>2024</v>
      </c>
      <c r="B304" s="141" t="s">
        <v>50</v>
      </c>
      <c r="C304" s="152">
        <v>0</v>
      </c>
      <c r="D304" s="152">
        <v>0</v>
      </c>
      <c r="E304" s="153">
        <v>0</v>
      </c>
      <c r="F304" s="153">
        <v>0</v>
      </c>
      <c r="G304" s="153">
        <v>0</v>
      </c>
      <c r="H304" s="153">
        <v>0</v>
      </c>
      <c r="I304" s="153">
        <v>0</v>
      </c>
      <c r="J304" s="153">
        <v>0</v>
      </c>
      <c r="K304" s="153">
        <v>0</v>
      </c>
      <c r="L304" s="153">
        <v>0</v>
      </c>
      <c r="M304" s="153">
        <v>0</v>
      </c>
      <c r="N304" s="154">
        <v>0</v>
      </c>
      <c r="O304" s="155"/>
      <c r="P304" s="65">
        <v>0</v>
      </c>
      <c r="Q304" s="66">
        <v>0</v>
      </c>
      <c r="R304" s="64">
        <v>0</v>
      </c>
      <c r="S304" s="66">
        <v>0</v>
      </c>
      <c r="T304" s="64">
        <v>0</v>
      </c>
      <c r="U304" s="65">
        <v>0</v>
      </c>
      <c r="V304" s="67">
        <v>0</v>
      </c>
      <c r="W304" s="63"/>
      <c r="X304" s="68"/>
      <c r="Y304" s="1240" t="s">
        <v>50</v>
      </c>
      <c r="Z304" s="1161">
        <v>0</v>
      </c>
      <c r="AA304" s="1161">
        <v>0</v>
      </c>
      <c r="AB304" s="1161">
        <v>0</v>
      </c>
      <c r="AC304" s="1161">
        <v>0</v>
      </c>
      <c r="AD304" s="1161">
        <v>0</v>
      </c>
      <c r="AE304" s="1161">
        <v>0</v>
      </c>
      <c r="AF304" s="1196">
        <v>0</v>
      </c>
      <c r="AG304" s="144"/>
    </row>
    <row r="305" spans="1:33" s="5" customFormat="1" ht="15" customHeight="1" thickBot="1" x14ac:dyDescent="0.3">
      <c r="A305" s="799">
        <v>2025</v>
      </c>
      <c r="B305" s="145"/>
      <c r="C305" s="146">
        <v>0</v>
      </c>
      <c r="D305" s="146">
        <v>0</v>
      </c>
      <c r="E305" s="151">
        <v>0</v>
      </c>
      <c r="F305" s="151"/>
      <c r="G305" s="151"/>
      <c r="H305" s="151"/>
      <c r="I305" s="151"/>
      <c r="J305" s="151"/>
      <c r="K305" s="151"/>
      <c r="L305" s="151"/>
      <c r="M305" s="151"/>
      <c r="N305" s="147"/>
      <c r="O305" s="143"/>
      <c r="P305" s="74">
        <v>0</v>
      </c>
      <c r="Q305" s="74"/>
      <c r="R305" s="73"/>
      <c r="S305" s="74"/>
      <c r="T305" s="73"/>
      <c r="U305" s="74"/>
      <c r="V305" s="73"/>
      <c r="W305" s="63"/>
      <c r="X305" s="68"/>
      <c r="Y305" s="1241"/>
      <c r="Z305" s="1161"/>
      <c r="AA305" s="1161"/>
      <c r="AB305" s="1161"/>
      <c r="AC305" s="1161"/>
      <c r="AD305" s="1161"/>
      <c r="AE305" s="1161"/>
      <c r="AF305" s="1196"/>
    </row>
    <row r="306" spans="1:33" s="5" customFormat="1" ht="15" customHeight="1" thickBot="1" x14ac:dyDescent="0.3">
      <c r="A306" s="800" t="s">
        <v>143</v>
      </c>
      <c r="B306" s="148"/>
      <c r="C306" s="890">
        <v>0</v>
      </c>
      <c r="D306" s="890">
        <v>0</v>
      </c>
      <c r="E306" s="891">
        <v>0</v>
      </c>
      <c r="F306" s="891"/>
      <c r="G306" s="891"/>
      <c r="H306" s="891"/>
      <c r="I306" s="891"/>
      <c r="J306" s="891"/>
      <c r="K306" s="891"/>
      <c r="L306" s="891"/>
      <c r="M306" s="891"/>
      <c r="N306" s="892"/>
      <c r="O306" s="79"/>
      <c r="P306" s="975">
        <v>0</v>
      </c>
      <c r="Q306" s="975"/>
      <c r="R306" s="134"/>
      <c r="S306" s="975"/>
      <c r="T306" s="134"/>
      <c r="U306" s="975"/>
      <c r="V306" s="134"/>
      <c r="W306" s="565"/>
      <c r="X306" s="82"/>
      <c r="Y306" s="1241"/>
      <c r="Z306" s="1161"/>
      <c r="AA306" s="1161"/>
      <c r="AB306" s="1161"/>
      <c r="AC306" s="1161"/>
      <c r="AD306" s="1161"/>
      <c r="AE306" s="1161"/>
      <c r="AF306" s="1196"/>
    </row>
    <row r="307" spans="1:33" s="5" customFormat="1" ht="15" thickBot="1" x14ac:dyDescent="0.4">
      <c r="A307" s="798">
        <v>2024</v>
      </c>
      <c r="B307" s="141" t="s">
        <v>51</v>
      </c>
      <c r="C307" s="152">
        <v>9.3414013561540082E-3</v>
      </c>
      <c r="D307" s="152">
        <v>9.3414013561540082E-3</v>
      </c>
      <c r="E307" s="153">
        <v>9.3414013561540082E-3</v>
      </c>
      <c r="F307" s="153">
        <v>9.3414013561540082E-3</v>
      </c>
      <c r="G307" s="153">
        <v>9.3414013561540082E-3</v>
      </c>
      <c r="H307" s="153">
        <v>2.8024204068462018E-2</v>
      </c>
      <c r="I307" s="153">
        <v>2.8024204068462018E-2</v>
      </c>
      <c r="J307" s="153">
        <v>2.8024204068462018E-2</v>
      </c>
      <c r="K307" s="153">
        <v>9.3414013561540082E-3</v>
      </c>
      <c r="L307" s="153">
        <v>9.3414013561540082E-3</v>
      </c>
      <c r="M307" s="153">
        <v>9.3414013561540082E-3</v>
      </c>
      <c r="N307" s="154">
        <v>9.3414013561540082E-3</v>
      </c>
      <c r="O307" s="155"/>
      <c r="P307" s="65">
        <v>2.8024204068462025E-2</v>
      </c>
      <c r="Q307" s="66">
        <v>4.6707006780770034E-2</v>
      </c>
      <c r="R307" s="64">
        <v>7.4731210849232066E-2</v>
      </c>
      <c r="S307" s="66">
        <v>6.5389809493078044E-2</v>
      </c>
      <c r="T307" s="64">
        <v>0.14012102034231011</v>
      </c>
      <c r="U307" s="65">
        <v>2.8024204068462025E-2</v>
      </c>
      <c r="V307" s="67">
        <v>0.16814522441077212</v>
      </c>
      <c r="W307" s="63"/>
      <c r="X307" s="68"/>
      <c r="Y307" s="1240" t="s">
        <v>51</v>
      </c>
      <c r="Z307" s="1161">
        <v>0.94906060110182999</v>
      </c>
      <c r="AA307" s="1161">
        <v>4.7808111016606113E-2</v>
      </c>
      <c r="AB307" s="1161">
        <v>0.1079777632933218</v>
      </c>
      <c r="AC307" s="1161">
        <v>0.16814222106967866</v>
      </c>
      <c r="AD307" s="1161">
        <v>0.16814522441077204</v>
      </c>
      <c r="AE307" s="1161">
        <v>0.16814522441077212</v>
      </c>
      <c r="AF307" s="1196">
        <v>4.952072063817255E-16</v>
      </c>
      <c r="AG307" s="144"/>
    </row>
    <row r="308" spans="1:33" s="5" customFormat="1" ht="15" customHeight="1" thickBot="1" x14ac:dyDescent="0.3">
      <c r="A308" s="799">
        <v>2025</v>
      </c>
      <c r="B308" s="145"/>
      <c r="C308" s="146">
        <v>9.3414013561540082E-3</v>
      </c>
      <c r="D308" s="146">
        <v>9.3414013561540082E-3</v>
      </c>
      <c r="E308" s="151">
        <v>9.3414013561540082E-3</v>
      </c>
      <c r="F308" s="151"/>
      <c r="G308" s="151"/>
      <c r="H308" s="151"/>
      <c r="I308" s="151"/>
      <c r="J308" s="151"/>
      <c r="K308" s="151"/>
      <c r="L308" s="151"/>
      <c r="M308" s="151"/>
      <c r="N308" s="147"/>
      <c r="O308" s="143"/>
      <c r="P308" s="74">
        <v>2.8024204068462025E-2</v>
      </c>
      <c r="Q308" s="74"/>
      <c r="R308" s="73"/>
      <c r="S308" s="74"/>
      <c r="T308" s="73"/>
      <c r="U308" s="74"/>
      <c r="V308" s="73"/>
      <c r="W308" s="63"/>
      <c r="X308" s="68"/>
      <c r="Y308" s="1241"/>
      <c r="Z308" s="1161"/>
      <c r="AA308" s="1161"/>
      <c r="AB308" s="1161"/>
      <c r="AC308" s="1161"/>
      <c r="AD308" s="1161"/>
      <c r="AE308" s="1161"/>
      <c r="AF308" s="1196"/>
    </row>
    <row r="309" spans="1:33" s="5" customFormat="1" ht="15" customHeight="1" thickBot="1" x14ac:dyDescent="0.3">
      <c r="A309" s="800" t="s">
        <v>143</v>
      </c>
      <c r="B309" s="148"/>
      <c r="C309" s="890">
        <v>0</v>
      </c>
      <c r="D309" s="890">
        <v>0</v>
      </c>
      <c r="E309" s="891">
        <v>0</v>
      </c>
      <c r="F309" s="891"/>
      <c r="G309" s="891"/>
      <c r="H309" s="891"/>
      <c r="I309" s="891"/>
      <c r="J309" s="891"/>
      <c r="K309" s="891"/>
      <c r="L309" s="891"/>
      <c r="M309" s="891"/>
      <c r="N309" s="892"/>
      <c r="O309" s="79"/>
      <c r="P309" s="975">
        <v>0</v>
      </c>
      <c r="Q309" s="975"/>
      <c r="R309" s="134"/>
      <c r="S309" s="975"/>
      <c r="T309" s="134"/>
      <c r="U309" s="975"/>
      <c r="V309" s="134"/>
      <c r="W309" s="565"/>
      <c r="X309" s="82"/>
      <c r="Y309" s="1241"/>
      <c r="Z309" s="1161"/>
      <c r="AA309" s="1161"/>
      <c r="AB309" s="1161"/>
      <c r="AC309" s="1161"/>
      <c r="AD309" s="1161"/>
      <c r="AE309" s="1161"/>
      <c r="AF309" s="1196"/>
    </row>
    <row r="310" spans="1:33" s="5" customFormat="1" ht="11" thickBot="1" x14ac:dyDescent="0.3">
      <c r="A310" s="1026">
        <v>2024</v>
      </c>
      <c r="B310" s="951" t="s">
        <v>185</v>
      </c>
      <c r="C310" s="83">
        <v>26.546507903000844</v>
      </c>
      <c r="D310" s="83">
        <v>26.546507903000844</v>
      </c>
      <c r="E310" s="84">
        <v>26.546507903000844</v>
      </c>
      <c r="F310" s="84">
        <v>26.546507903000844</v>
      </c>
      <c r="G310" s="84">
        <v>26.546507903000844</v>
      </c>
      <c r="H310" s="84">
        <v>79.639523709002518</v>
      </c>
      <c r="I310" s="84">
        <v>79.639523709002518</v>
      </c>
      <c r="J310" s="84">
        <v>79.639523709002518</v>
      </c>
      <c r="K310" s="84">
        <v>26.546507903000844</v>
      </c>
      <c r="L310" s="84">
        <v>26.546507903000844</v>
      </c>
      <c r="M310" s="84">
        <v>26.546507903000844</v>
      </c>
      <c r="N310" s="85">
        <v>26.546507903000844</v>
      </c>
      <c r="O310" s="86"/>
      <c r="P310" s="978">
        <v>79.639523709002518</v>
      </c>
      <c r="Q310" s="979">
        <v>132.73253951500419</v>
      </c>
      <c r="R310" s="204">
        <v>212.37206322400669</v>
      </c>
      <c r="S310" s="979">
        <v>185.82555532100588</v>
      </c>
      <c r="T310" s="204">
        <v>398.19761854501257</v>
      </c>
      <c r="U310" s="978">
        <v>79.639523709002532</v>
      </c>
      <c r="V310" s="129">
        <v>477.83714225401513</v>
      </c>
      <c r="W310" s="86"/>
      <c r="X310" s="86"/>
      <c r="Y310" s="1242" t="s">
        <v>185</v>
      </c>
      <c r="Z310" s="1130">
        <v>476.88581984900429</v>
      </c>
      <c r="AA310" s="1130">
        <v>464.11495914455128</v>
      </c>
      <c r="AB310" s="1130">
        <v>464.55624424008556</v>
      </c>
      <c r="AC310" s="1130">
        <v>457.83391692038532</v>
      </c>
      <c r="AD310" s="1130">
        <v>442.33960696547382</v>
      </c>
      <c r="AE310" s="1130">
        <v>477.83714225401513</v>
      </c>
      <c r="AF310" s="1197">
        <v>8.0249506780684973E-2</v>
      </c>
    </row>
    <row r="311" spans="1:33" s="5" customFormat="1" ht="15" customHeight="1" thickBot="1" x14ac:dyDescent="0.3">
      <c r="A311" s="1027">
        <v>2025</v>
      </c>
      <c r="B311" s="952"/>
      <c r="C311" s="87">
        <v>25.176925465859963</v>
      </c>
      <c r="D311" s="87">
        <v>25.176925465859963</v>
      </c>
      <c r="E311" s="88">
        <v>25.176925465859963</v>
      </c>
      <c r="F311" s="88"/>
      <c r="G311" s="88"/>
      <c r="H311" s="88"/>
      <c r="I311" s="88"/>
      <c r="J311" s="88"/>
      <c r="K311" s="88"/>
      <c r="L311" s="88"/>
      <c r="M311" s="88"/>
      <c r="N311" s="89"/>
      <c r="O311" s="86"/>
      <c r="P311" s="980">
        <v>75.530776397579885</v>
      </c>
      <c r="Q311" s="980"/>
      <c r="R311" s="129"/>
      <c r="S311" s="980"/>
      <c r="T311" s="129"/>
      <c r="U311" s="980"/>
      <c r="V311" s="129"/>
      <c r="W311" s="86"/>
      <c r="X311" s="86"/>
      <c r="Y311" s="1243"/>
      <c r="Z311" s="1130"/>
      <c r="AA311" s="1130"/>
      <c r="AB311" s="1130"/>
      <c r="AC311" s="1130"/>
      <c r="AD311" s="1130"/>
      <c r="AE311" s="1130"/>
      <c r="AF311" s="1197"/>
    </row>
    <row r="312" spans="1:33" s="5" customFormat="1" ht="15" customHeight="1" thickBot="1" x14ac:dyDescent="0.3">
      <c r="A312" s="1028" t="s">
        <v>143</v>
      </c>
      <c r="B312" s="953"/>
      <c r="C312" s="890">
        <v>-5.159181170439605E-2</v>
      </c>
      <c r="D312" s="890">
        <v>-5.159181170439605E-2</v>
      </c>
      <c r="E312" s="891">
        <v>-5.159181170439605E-2</v>
      </c>
      <c r="F312" s="891"/>
      <c r="G312" s="891"/>
      <c r="H312" s="891"/>
      <c r="I312" s="891"/>
      <c r="J312" s="891"/>
      <c r="K312" s="891"/>
      <c r="L312" s="891"/>
      <c r="M312" s="891"/>
      <c r="N312" s="892"/>
      <c r="O312" s="79"/>
      <c r="P312" s="972">
        <v>-5.1591811704395925E-2</v>
      </c>
      <c r="Q312" s="972"/>
      <c r="R312" s="134"/>
      <c r="S312" s="972"/>
      <c r="T312" s="134"/>
      <c r="U312" s="972"/>
      <c r="V312" s="134"/>
      <c r="W312" s="565"/>
      <c r="X312" s="79"/>
      <c r="Y312" s="1243"/>
      <c r="Z312" s="1130"/>
      <c r="AA312" s="1130"/>
      <c r="AB312" s="1130"/>
      <c r="AC312" s="1130"/>
      <c r="AD312" s="1130"/>
      <c r="AE312" s="1130"/>
      <c r="AF312" s="1197"/>
    </row>
    <row r="313" spans="1:33" s="5" customFormat="1" ht="11" thickBot="1" x14ac:dyDescent="0.3">
      <c r="A313" s="1035">
        <v>2024</v>
      </c>
      <c r="B313" s="804" t="s">
        <v>186</v>
      </c>
      <c r="C313" s="816">
        <v>104.05886886514928</v>
      </c>
      <c r="D313" s="816">
        <v>104.05886886514928</v>
      </c>
      <c r="E313" s="817">
        <v>104.05886886514928</v>
      </c>
      <c r="F313" s="817">
        <v>104.05886886514928</v>
      </c>
      <c r="G313" s="817">
        <v>104.05886886514928</v>
      </c>
      <c r="H313" s="817">
        <v>312.17660659544782</v>
      </c>
      <c r="I313" s="817">
        <v>312.17660659544782</v>
      </c>
      <c r="J313" s="817">
        <v>312.17660659544782</v>
      </c>
      <c r="K313" s="817">
        <v>104.05886886514928</v>
      </c>
      <c r="L313" s="817">
        <v>104.05886886514928</v>
      </c>
      <c r="M313" s="817">
        <v>104.05886886514928</v>
      </c>
      <c r="N313" s="818">
        <v>104.05886886514928</v>
      </c>
      <c r="O313" s="86"/>
      <c r="P313" s="841">
        <v>312.17660659544782</v>
      </c>
      <c r="Q313" s="842">
        <v>520.29434432574647</v>
      </c>
      <c r="R313" s="842">
        <v>832.47095092119412</v>
      </c>
      <c r="S313" s="842">
        <v>728.41208205604494</v>
      </c>
      <c r="T313" s="842">
        <v>1560.8830329772391</v>
      </c>
      <c r="U313" s="841">
        <v>312.17660659544782</v>
      </c>
      <c r="V313" s="841">
        <v>1873.0596395726868</v>
      </c>
      <c r="W313" s="86"/>
      <c r="X313" s="86"/>
      <c r="Y313" s="1173" t="s">
        <v>186</v>
      </c>
      <c r="Z313" s="1295">
        <v>2660.2837399433715</v>
      </c>
      <c r="AA313" s="1295">
        <v>2407.7282668763646</v>
      </c>
      <c r="AB313" s="1295">
        <v>2233.2728849078935</v>
      </c>
      <c r="AC313" s="1295">
        <v>2059.1385007418007</v>
      </c>
      <c r="AD313" s="1295">
        <v>1898.1949728870973</v>
      </c>
      <c r="AE313" s="1295">
        <v>1873.0596395726873</v>
      </c>
      <c r="AF313" s="1264">
        <v>-1.3241702603489624E-2</v>
      </c>
    </row>
    <row r="314" spans="1:33" s="5" customFormat="1" ht="15" customHeight="1" thickBot="1" x14ac:dyDescent="0.3">
      <c r="A314" s="1036">
        <v>2025</v>
      </c>
      <c r="B314" s="808"/>
      <c r="C314" s="819">
        <v>89.45211786610156</v>
      </c>
      <c r="D314" s="819">
        <v>89.45211786610156</v>
      </c>
      <c r="E314" s="820">
        <v>89.45211786610156</v>
      </c>
      <c r="F314" s="820"/>
      <c r="G314" s="820"/>
      <c r="H314" s="820"/>
      <c r="I314" s="820"/>
      <c r="J314" s="820"/>
      <c r="K314" s="820"/>
      <c r="L314" s="820"/>
      <c r="M314" s="820"/>
      <c r="N314" s="821"/>
      <c r="O314" s="86"/>
      <c r="P314" s="843">
        <v>268.35635359830468</v>
      </c>
      <c r="Q314" s="843"/>
      <c r="R314" s="843"/>
      <c r="S314" s="843"/>
      <c r="T314" s="843"/>
      <c r="U314" s="843"/>
      <c r="V314" s="843"/>
      <c r="W314" s="86"/>
      <c r="X314" s="86"/>
      <c r="Y314" s="1174"/>
      <c r="Z314" s="1295"/>
      <c r="AA314" s="1295"/>
      <c r="AB314" s="1295"/>
      <c r="AC314" s="1295"/>
      <c r="AD314" s="1295"/>
      <c r="AE314" s="1295"/>
      <c r="AF314" s="1264"/>
    </row>
    <row r="315" spans="1:33" s="5" customFormat="1" ht="15" customHeight="1" thickBot="1" x14ac:dyDescent="0.3">
      <c r="A315" s="1037" t="s">
        <v>143</v>
      </c>
      <c r="B315" s="812"/>
      <c r="C315" s="813">
        <v>-0.14037007280923575</v>
      </c>
      <c r="D315" s="813">
        <v>-0.14037007280923575</v>
      </c>
      <c r="E315" s="814">
        <v>-0.14037007280923575</v>
      </c>
      <c r="F315" s="814"/>
      <c r="G315" s="814"/>
      <c r="H315" s="814"/>
      <c r="I315" s="814"/>
      <c r="J315" s="814"/>
      <c r="K315" s="814"/>
      <c r="L315" s="814"/>
      <c r="M315" s="814"/>
      <c r="N315" s="815"/>
      <c r="O315" s="79"/>
      <c r="P315" s="836">
        <v>-0.14037007280923572</v>
      </c>
      <c r="Q315" s="836"/>
      <c r="R315" s="836"/>
      <c r="S315" s="836"/>
      <c r="T315" s="836"/>
      <c r="U315" s="836"/>
      <c r="V315" s="836"/>
      <c r="W315" s="565"/>
      <c r="X315" s="79"/>
      <c r="Y315" s="1174"/>
      <c r="Z315" s="1295"/>
      <c r="AA315" s="1295"/>
      <c r="AB315" s="1295"/>
      <c r="AC315" s="1295"/>
      <c r="AD315" s="1295"/>
      <c r="AE315" s="1295"/>
      <c r="AF315" s="1264"/>
    </row>
    <row r="316" spans="1:33" s="5" customFormat="1" ht="8.25" customHeight="1" thickBot="1" x14ac:dyDescent="0.3">
      <c r="C316" s="23"/>
      <c r="D316" s="23"/>
      <c r="E316" s="23"/>
      <c r="F316" s="23"/>
      <c r="G316" s="23"/>
      <c r="H316" s="23"/>
      <c r="I316" s="23"/>
      <c r="J316" s="23"/>
      <c r="K316" s="23"/>
      <c r="L316" s="23"/>
      <c r="M316" s="23"/>
      <c r="N316" s="23"/>
      <c r="O316" s="23"/>
      <c r="R316" s="23"/>
      <c r="T316" s="23"/>
      <c r="V316" s="23"/>
      <c r="W316" s="23"/>
      <c r="AF316" s="167"/>
    </row>
    <row r="317" spans="1:33" s="107" customFormat="1" ht="15" thickBot="1" x14ac:dyDescent="0.4">
      <c r="A317" s="1058">
        <v>2024</v>
      </c>
      <c r="B317" s="175" t="s">
        <v>52</v>
      </c>
      <c r="C317" s="176">
        <v>0</v>
      </c>
      <c r="D317" s="176">
        <v>0</v>
      </c>
      <c r="E317" s="176">
        <v>0</v>
      </c>
      <c r="F317" s="176">
        <v>0</v>
      </c>
      <c r="G317" s="176">
        <v>0</v>
      </c>
      <c r="H317" s="176">
        <v>0</v>
      </c>
      <c r="I317" s="176">
        <v>0</v>
      </c>
      <c r="J317" s="176">
        <v>0</v>
      </c>
      <c r="K317" s="176">
        <v>0</v>
      </c>
      <c r="L317" s="176">
        <v>0</v>
      </c>
      <c r="M317" s="176">
        <v>0</v>
      </c>
      <c r="N317" s="176">
        <v>0</v>
      </c>
      <c r="O317" s="177"/>
      <c r="P317" s="178">
        <v>0</v>
      </c>
      <c r="Q317" s="179">
        <v>0</v>
      </c>
      <c r="R317" s="211">
        <v>0</v>
      </c>
      <c r="S317" s="179">
        <v>0</v>
      </c>
      <c r="T317" s="211">
        <v>0</v>
      </c>
      <c r="U317" s="179">
        <v>0</v>
      </c>
      <c r="V317" s="211">
        <v>0</v>
      </c>
      <c r="W317" s="173"/>
      <c r="X317" s="106"/>
      <c r="Y317" s="1258" t="s">
        <v>52</v>
      </c>
      <c r="Z317" s="1216">
        <v>0</v>
      </c>
      <c r="AA317" s="1216">
        <v>0</v>
      </c>
      <c r="AB317" s="1216">
        <v>0</v>
      </c>
      <c r="AC317" s="1216">
        <v>0</v>
      </c>
      <c r="AD317" s="1216">
        <v>0</v>
      </c>
      <c r="AE317" s="1154">
        <v>0</v>
      </c>
      <c r="AF317" s="1201">
        <v>0</v>
      </c>
      <c r="AG317" s="180"/>
    </row>
    <row r="318" spans="1:33" s="107" customFormat="1" ht="15" customHeight="1" thickBot="1" x14ac:dyDescent="0.3">
      <c r="A318" s="1058">
        <v>2025</v>
      </c>
      <c r="B318" s="175"/>
      <c r="C318" s="181">
        <v>0</v>
      </c>
      <c r="D318" s="181">
        <v>0</v>
      </c>
      <c r="E318" s="181">
        <v>0</v>
      </c>
      <c r="F318" s="181"/>
      <c r="G318" s="181"/>
      <c r="H318" s="181"/>
      <c r="I318" s="181"/>
      <c r="J318" s="181"/>
      <c r="K318" s="181"/>
      <c r="L318" s="181"/>
      <c r="M318" s="181"/>
      <c r="N318" s="181"/>
      <c r="O318" s="182"/>
      <c r="P318" s="178">
        <v>0</v>
      </c>
      <c r="Q318" s="179"/>
      <c r="R318" s="211"/>
      <c r="S318" s="179"/>
      <c r="T318" s="211"/>
      <c r="U318" s="179"/>
      <c r="V318" s="211"/>
      <c r="W318" s="173"/>
      <c r="X318" s="106"/>
      <c r="Y318" s="1259"/>
      <c r="Z318" s="1216"/>
      <c r="AA318" s="1216"/>
      <c r="AB318" s="1216"/>
      <c r="AC318" s="1216"/>
      <c r="AD318" s="1216"/>
      <c r="AE318" s="1154"/>
      <c r="AF318" s="1202"/>
    </row>
    <row r="319" spans="1:33" s="107" customFormat="1" ht="15" customHeight="1" thickBot="1" x14ac:dyDescent="0.3">
      <c r="A319" s="1058" t="s">
        <v>143</v>
      </c>
      <c r="B319" s="175"/>
      <c r="C319" s="183">
        <v>0</v>
      </c>
      <c r="D319" s="183">
        <v>0</v>
      </c>
      <c r="E319" s="183">
        <v>0</v>
      </c>
      <c r="F319" s="183"/>
      <c r="G319" s="183"/>
      <c r="H319" s="183"/>
      <c r="I319" s="183"/>
      <c r="J319" s="183"/>
      <c r="K319" s="183"/>
      <c r="L319" s="183"/>
      <c r="M319" s="183"/>
      <c r="N319" s="183"/>
      <c r="O319" s="118"/>
      <c r="P319" s="184">
        <v>0</v>
      </c>
      <c r="Q319" s="184"/>
      <c r="R319" s="1066"/>
      <c r="S319" s="184"/>
      <c r="T319" s="1066"/>
      <c r="U319" s="185"/>
      <c r="V319" s="295"/>
      <c r="W319" s="566"/>
      <c r="X319" s="121"/>
      <c r="Y319" s="1259"/>
      <c r="Z319" s="1216"/>
      <c r="AA319" s="1216"/>
      <c r="AB319" s="1216"/>
      <c r="AC319" s="1216"/>
      <c r="AD319" s="1216"/>
      <c r="AE319" s="1154"/>
      <c r="AF319" s="1203"/>
    </row>
    <row r="320" spans="1:33" s="107" customFormat="1" ht="15" thickBot="1" x14ac:dyDescent="0.4">
      <c r="A320" s="1058">
        <v>2024</v>
      </c>
      <c r="B320" s="175" t="s">
        <v>53</v>
      </c>
      <c r="C320" s="176">
        <v>0</v>
      </c>
      <c r="D320" s="176">
        <v>0</v>
      </c>
      <c r="E320" s="176">
        <v>0</v>
      </c>
      <c r="F320" s="176">
        <v>0</v>
      </c>
      <c r="G320" s="176">
        <v>0</v>
      </c>
      <c r="H320" s="176">
        <v>0</v>
      </c>
      <c r="I320" s="176">
        <v>0</v>
      </c>
      <c r="J320" s="176">
        <v>0</v>
      </c>
      <c r="K320" s="176">
        <v>0</v>
      </c>
      <c r="L320" s="176">
        <v>0</v>
      </c>
      <c r="M320" s="176">
        <v>0</v>
      </c>
      <c r="N320" s="176">
        <v>0</v>
      </c>
      <c r="O320" s="177"/>
      <c r="P320" s="178">
        <v>0</v>
      </c>
      <c r="Q320" s="179">
        <v>0</v>
      </c>
      <c r="R320" s="211">
        <v>0</v>
      </c>
      <c r="S320" s="179">
        <v>0</v>
      </c>
      <c r="T320" s="211">
        <v>0</v>
      </c>
      <c r="U320" s="179">
        <v>0</v>
      </c>
      <c r="V320" s="211">
        <v>0</v>
      </c>
      <c r="W320" s="173"/>
      <c r="X320" s="106"/>
      <c r="Y320" s="1258" t="s">
        <v>53</v>
      </c>
      <c r="Z320" s="1216">
        <v>0</v>
      </c>
      <c r="AA320" s="1216">
        <v>0</v>
      </c>
      <c r="AB320" s="1216">
        <v>0</v>
      </c>
      <c r="AC320" s="1216">
        <v>0</v>
      </c>
      <c r="AD320" s="1216">
        <v>0</v>
      </c>
      <c r="AE320" s="1154">
        <v>0</v>
      </c>
      <c r="AF320" s="1201">
        <v>0</v>
      </c>
      <c r="AG320" s="180"/>
    </row>
    <row r="321" spans="1:33" s="107" customFormat="1" ht="15" customHeight="1" thickBot="1" x14ac:dyDescent="0.3">
      <c r="A321" s="1058">
        <v>2025</v>
      </c>
      <c r="B321" s="175"/>
      <c r="C321" s="181">
        <v>0</v>
      </c>
      <c r="D321" s="181">
        <v>0</v>
      </c>
      <c r="E321" s="181">
        <v>0</v>
      </c>
      <c r="F321" s="181"/>
      <c r="G321" s="181"/>
      <c r="H321" s="181"/>
      <c r="I321" s="181"/>
      <c r="J321" s="181"/>
      <c r="K321" s="181"/>
      <c r="L321" s="181"/>
      <c r="M321" s="181"/>
      <c r="N321" s="181"/>
      <c r="O321" s="182"/>
      <c r="P321" s="178">
        <v>0</v>
      </c>
      <c r="Q321" s="179"/>
      <c r="R321" s="211"/>
      <c r="S321" s="179"/>
      <c r="T321" s="211"/>
      <c r="U321" s="179"/>
      <c r="V321" s="211"/>
      <c r="W321" s="173"/>
      <c r="X321" s="106"/>
      <c r="Y321" s="1259"/>
      <c r="Z321" s="1216"/>
      <c r="AA321" s="1216"/>
      <c r="AB321" s="1216"/>
      <c r="AC321" s="1216"/>
      <c r="AD321" s="1216"/>
      <c r="AE321" s="1154"/>
      <c r="AF321" s="1202"/>
    </row>
    <row r="322" spans="1:33" s="107" customFormat="1" ht="15" customHeight="1" thickBot="1" x14ac:dyDescent="0.3">
      <c r="A322" s="1058" t="s">
        <v>143</v>
      </c>
      <c r="B322" s="175"/>
      <c r="C322" s="183">
        <v>0</v>
      </c>
      <c r="D322" s="183">
        <v>0</v>
      </c>
      <c r="E322" s="183">
        <v>0</v>
      </c>
      <c r="F322" s="183"/>
      <c r="G322" s="183"/>
      <c r="H322" s="183"/>
      <c r="I322" s="183"/>
      <c r="J322" s="183"/>
      <c r="K322" s="183"/>
      <c r="L322" s="183"/>
      <c r="M322" s="183"/>
      <c r="N322" s="183"/>
      <c r="O322" s="118"/>
      <c r="P322" s="184">
        <v>0</v>
      </c>
      <c r="Q322" s="184"/>
      <c r="R322" s="1066"/>
      <c r="S322" s="184"/>
      <c r="T322" s="1066"/>
      <c r="U322" s="185"/>
      <c r="V322" s="295"/>
      <c r="W322" s="566"/>
      <c r="X322" s="121"/>
      <c r="Y322" s="1259"/>
      <c r="Z322" s="1216"/>
      <c r="AA322" s="1216"/>
      <c r="AB322" s="1216"/>
      <c r="AC322" s="1216"/>
      <c r="AD322" s="1216"/>
      <c r="AE322" s="1154"/>
      <c r="AF322" s="1203"/>
    </row>
    <row r="323" spans="1:33" s="107" customFormat="1" ht="15" thickBot="1" x14ac:dyDescent="0.4">
      <c r="A323" s="1058">
        <v>2024</v>
      </c>
      <c r="B323" s="175" t="s">
        <v>54</v>
      </c>
      <c r="C323" s="176">
        <v>5.5247923847608023E-2</v>
      </c>
      <c r="D323" s="176">
        <v>5.5247923847608023E-2</v>
      </c>
      <c r="E323" s="176">
        <v>5.5247923847608023E-2</v>
      </c>
      <c r="F323" s="176">
        <v>5.5247923847608023E-2</v>
      </c>
      <c r="G323" s="176">
        <v>5.5247923847608023E-2</v>
      </c>
      <c r="H323" s="176">
        <v>0.16574377154282408</v>
      </c>
      <c r="I323" s="176">
        <v>0.16574377154282408</v>
      </c>
      <c r="J323" s="176">
        <v>0.16574377154282408</v>
      </c>
      <c r="K323" s="176">
        <v>5.5247923847608023E-2</v>
      </c>
      <c r="L323" s="176">
        <v>5.5247923847608023E-2</v>
      </c>
      <c r="M323" s="176">
        <v>5.5247923847608023E-2</v>
      </c>
      <c r="N323" s="176">
        <v>5.5247923847608023E-2</v>
      </c>
      <c r="O323" s="177"/>
      <c r="P323" s="178">
        <v>0.16574377154282408</v>
      </c>
      <c r="Q323" s="179">
        <v>0.27623961923804013</v>
      </c>
      <c r="R323" s="211">
        <v>0.44198339078086424</v>
      </c>
      <c r="S323" s="179">
        <v>0.38673546693325617</v>
      </c>
      <c r="T323" s="211">
        <v>0.82871885771412046</v>
      </c>
      <c r="U323" s="179">
        <v>0.16574377154282408</v>
      </c>
      <c r="V323" s="211">
        <v>0.99446262925694451</v>
      </c>
      <c r="W323" s="173"/>
      <c r="X323" s="106"/>
      <c r="Y323" s="1258" t="s">
        <v>54</v>
      </c>
      <c r="Z323" s="1216">
        <v>5.4788783757214672</v>
      </c>
      <c r="AA323" s="1216">
        <v>0.27616109518180809</v>
      </c>
      <c r="AB323" s="1216">
        <v>0.63527565817869824</v>
      </c>
      <c r="AC323" s="1216">
        <v>0.99439896881628531</v>
      </c>
      <c r="AD323" s="1216">
        <v>0.99446262925694451</v>
      </c>
      <c r="AE323" s="1154">
        <v>0.99446262925694451</v>
      </c>
      <c r="AF323" s="1201">
        <v>0</v>
      </c>
      <c r="AG323" s="180"/>
    </row>
    <row r="324" spans="1:33" s="107" customFormat="1" ht="15" customHeight="1" thickBot="1" x14ac:dyDescent="0.3">
      <c r="A324" s="1058">
        <v>2025</v>
      </c>
      <c r="B324" s="175"/>
      <c r="C324" s="181">
        <v>5.5247923847608023E-2</v>
      </c>
      <c r="D324" s="181">
        <v>5.5247923847608023E-2</v>
      </c>
      <c r="E324" s="181">
        <v>5.5247923847608023E-2</v>
      </c>
      <c r="F324" s="181"/>
      <c r="G324" s="181"/>
      <c r="H324" s="181"/>
      <c r="I324" s="181"/>
      <c r="J324" s="181"/>
      <c r="K324" s="181"/>
      <c r="L324" s="181"/>
      <c r="M324" s="181"/>
      <c r="N324" s="181"/>
      <c r="O324" s="182"/>
      <c r="P324" s="178">
        <v>0.16574377154282408</v>
      </c>
      <c r="Q324" s="179"/>
      <c r="R324" s="211"/>
      <c r="S324" s="179"/>
      <c r="T324" s="211"/>
      <c r="U324" s="179"/>
      <c r="V324" s="211"/>
      <c r="W324" s="173"/>
      <c r="X324" s="106"/>
      <c r="Y324" s="1259"/>
      <c r="Z324" s="1216"/>
      <c r="AA324" s="1216"/>
      <c r="AB324" s="1216"/>
      <c r="AC324" s="1216"/>
      <c r="AD324" s="1216"/>
      <c r="AE324" s="1154"/>
      <c r="AF324" s="1202"/>
    </row>
    <row r="325" spans="1:33" s="107" customFormat="1" ht="15" customHeight="1" thickBot="1" x14ac:dyDescent="0.3">
      <c r="A325" s="1058" t="s">
        <v>143</v>
      </c>
      <c r="B325" s="175"/>
      <c r="C325" s="183">
        <v>0</v>
      </c>
      <c r="D325" s="183">
        <v>0</v>
      </c>
      <c r="E325" s="183">
        <v>0</v>
      </c>
      <c r="F325" s="183"/>
      <c r="G325" s="183"/>
      <c r="H325" s="183"/>
      <c r="I325" s="183"/>
      <c r="J325" s="183"/>
      <c r="K325" s="183"/>
      <c r="L325" s="183"/>
      <c r="M325" s="183"/>
      <c r="N325" s="183"/>
      <c r="O325" s="118"/>
      <c r="P325" s="184">
        <v>0</v>
      </c>
      <c r="Q325" s="184"/>
      <c r="R325" s="1066"/>
      <c r="S325" s="184"/>
      <c r="T325" s="1066"/>
      <c r="U325" s="185"/>
      <c r="V325" s="295"/>
      <c r="W325" s="566"/>
      <c r="X325" s="121"/>
      <c r="Y325" s="1259"/>
      <c r="Z325" s="1216"/>
      <c r="AA325" s="1216"/>
      <c r="AB325" s="1216"/>
      <c r="AC325" s="1216"/>
      <c r="AD325" s="1216"/>
      <c r="AE325" s="1154"/>
      <c r="AF325" s="1203"/>
    </row>
    <row r="326" spans="1:33" s="107" customFormat="1" ht="15" thickBot="1" x14ac:dyDescent="0.4">
      <c r="A326" s="1058">
        <v>2024</v>
      </c>
      <c r="B326" s="175" t="s">
        <v>187</v>
      </c>
      <c r="C326" s="176">
        <v>0</v>
      </c>
      <c r="D326" s="176">
        <v>0</v>
      </c>
      <c r="E326" s="176">
        <v>0</v>
      </c>
      <c r="F326" s="176">
        <v>0</v>
      </c>
      <c r="G326" s="176">
        <v>0</v>
      </c>
      <c r="H326" s="176">
        <v>0</v>
      </c>
      <c r="I326" s="176">
        <v>0</v>
      </c>
      <c r="J326" s="176">
        <v>0</v>
      </c>
      <c r="K326" s="176">
        <v>0</v>
      </c>
      <c r="L326" s="176">
        <v>0</v>
      </c>
      <c r="M326" s="176">
        <v>0</v>
      </c>
      <c r="N326" s="176">
        <v>0</v>
      </c>
      <c r="O326" s="177"/>
      <c r="P326" s="178">
        <v>0</v>
      </c>
      <c r="Q326" s="179">
        <v>0</v>
      </c>
      <c r="R326" s="211">
        <v>0</v>
      </c>
      <c r="S326" s="179">
        <v>0</v>
      </c>
      <c r="T326" s="211">
        <v>0</v>
      </c>
      <c r="U326" s="179">
        <v>0</v>
      </c>
      <c r="V326" s="211">
        <v>0</v>
      </c>
      <c r="W326" s="173"/>
      <c r="X326" s="106"/>
      <c r="Y326" s="1258" t="s">
        <v>187</v>
      </c>
      <c r="Z326" s="1216">
        <v>0</v>
      </c>
      <c r="AA326" s="1216">
        <v>0</v>
      </c>
      <c r="AB326" s="1216">
        <v>0</v>
      </c>
      <c r="AC326" s="1216">
        <v>0</v>
      </c>
      <c r="AD326" s="1216">
        <v>0</v>
      </c>
      <c r="AE326" s="1154">
        <v>0</v>
      </c>
      <c r="AF326" s="1201">
        <v>0</v>
      </c>
      <c r="AG326" s="180"/>
    </row>
    <row r="327" spans="1:33" s="107" customFormat="1" ht="15" customHeight="1" thickBot="1" x14ac:dyDescent="0.3">
      <c r="A327" s="1058">
        <v>2025</v>
      </c>
      <c r="B327" s="175"/>
      <c r="C327" s="181">
        <v>0</v>
      </c>
      <c r="D327" s="181">
        <v>0</v>
      </c>
      <c r="E327" s="181">
        <v>0</v>
      </c>
      <c r="F327" s="181"/>
      <c r="G327" s="181"/>
      <c r="H327" s="181"/>
      <c r="I327" s="181"/>
      <c r="J327" s="181"/>
      <c r="K327" s="181"/>
      <c r="L327" s="181"/>
      <c r="M327" s="181"/>
      <c r="N327" s="181"/>
      <c r="O327" s="182"/>
      <c r="P327" s="178">
        <v>0</v>
      </c>
      <c r="Q327" s="179"/>
      <c r="R327" s="211"/>
      <c r="S327" s="179"/>
      <c r="T327" s="211"/>
      <c r="U327" s="179"/>
      <c r="V327" s="211"/>
      <c r="W327" s="173"/>
      <c r="X327" s="106"/>
      <c r="Y327" s="1259"/>
      <c r="Z327" s="1216"/>
      <c r="AA327" s="1216"/>
      <c r="AB327" s="1216"/>
      <c r="AC327" s="1216"/>
      <c r="AD327" s="1216"/>
      <c r="AE327" s="1154"/>
      <c r="AF327" s="1202"/>
    </row>
    <row r="328" spans="1:33" s="107" customFormat="1" ht="15" customHeight="1" thickBot="1" x14ac:dyDescent="0.3">
      <c r="A328" s="1061" t="s">
        <v>143</v>
      </c>
      <c r="B328" s="175"/>
      <c r="C328" s="183">
        <v>0</v>
      </c>
      <c r="D328" s="183">
        <v>0</v>
      </c>
      <c r="E328" s="183">
        <v>0</v>
      </c>
      <c r="F328" s="183"/>
      <c r="G328" s="183"/>
      <c r="H328" s="183"/>
      <c r="I328" s="183"/>
      <c r="J328" s="183"/>
      <c r="K328" s="183"/>
      <c r="L328" s="183"/>
      <c r="M328" s="183"/>
      <c r="N328" s="183"/>
      <c r="O328" s="118"/>
      <c r="P328" s="184">
        <v>0</v>
      </c>
      <c r="Q328" s="186"/>
      <c r="R328" s="1066"/>
      <c r="S328" s="186"/>
      <c r="T328" s="1066"/>
      <c r="U328" s="185"/>
      <c r="V328" s="295"/>
      <c r="W328" s="566"/>
      <c r="X328" s="121"/>
      <c r="Y328" s="1259"/>
      <c r="Z328" s="1216"/>
      <c r="AA328" s="1216"/>
      <c r="AB328" s="1216"/>
      <c r="AC328" s="1216"/>
      <c r="AD328" s="1216"/>
      <c r="AE328" s="1154"/>
      <c r="AF328" s="1203"/>
    </row>
    <row r="329" spans="1:33" s="107" customFormat="1" ht="11" thickBot="1" x14ac:dyDescent="0.3">
      <c r="A329" s="1060">
        <v>2024</v>
      </c>
      <c r="B329" s="825" t="s">
        <v>188</v>
      </c>
      <c r="C329" s="867">
        <v>5.5247923847608023E-2</v>
      </c>
      <c r="D329" s="867">
        <v>5.5247923847608023E-2</v>
      </c>
      <c r="E329" s="867">
        <v>5.5247923847608023E-2</v>
      </c>
      <c r="F329" s="867">
        <v>5.5247923847608023E-2</v>
      </c>
      <c r="G329" s="867">
        <v>5.5247923847608023E-2</v>
      </c>
      <c r="H329" s="867">
        <v>0.16574377154282408</v>
      </c>
      <c r="I329" s="867">
        <v>0.16574377154282408</v>
      </c>
      <c r="J329" s="867">
        <v>0.16574377154282408</v>
      </c>
      <c r="K329" s="867">
        <v>5.5247923847608023E-2</v>
      </c>
      <c r="L329" s="867">
        <v>5.5247923847608023E-2</v>
      </c>
      <c r="M329" s="867">
        <v>5.5247923847608023E-2</v>
      </c>
      <c r="N329" s="867">
        <v>5.5247923847608023E-2</v>
      </c>
      <c r="O329" s="188"/>
      <c r="P329" s="867">
        <v>0.16574377154282408</v>
      </c>
      <c r="Q329" s="867">
        <v>0.27623961923804013</v>
      </c>
      <c r="R329" s="867">
        <v>0.44198339078086424</v>
      </c>
      <c r="S329" s="867">
        <v>0.38673546693325617</v>
      </c>
      <c r="T329" s="867">
        <v>0.82871885771412046</v>
      </c>
      <c r="U329" s="867">
        <v>0.16574377154282408</v>
      </c>
      <c r="V329" s="867">
        <v>0.99446262925694451</v>
      </c>
      <c r="W329" s="188"/>
      <c r="X329" s="188"/>
      <c r="Y329" s="1260" t="s">
        <v>188</v>
      </c>
      <c r="Z329" s="1266">
        <v>5.4788783757214672</v>
      </c>
      <c r="AA329" s="1266">
        <v>0.27616109518180809</v>
      </c>
      <c r="AB329" s="1266">
        <v>0.63527565817869824</v>
      </c>
      <c r="AC329" s="1266">
        <v>0.99439896881628531</v>
      </c>
      <c r="AD329" s="1266">
        <v>0.99446262925694451</v>
      </c>
      <c r="AE329" s="1266">
        <v>0.99446262925694451</v>
      </c>
      <c r="AF329" s="1207">
        <v>0</v>
      </c>
    </row>
    <row r="330" spans="1:33" s="107" customFormat="1" ht="15" customHeight="1" thickBot="1" x14ac:dyDescent="0.3">
      <c r="A330" s="1060">
        <v>2025</v>
      </c>
      <c r="B330" s="825"/>
      <c r="C330" s="867">
        <v>5.5247923847608023E-2</v>
      </c>
      <c r="D330" s="867">
        <v>5.5247923847608023E-2</v>
      </c>
      <c r="E330" s="867">
        <v>5.5247923847608023E-2</v>
      </c>
      <c r="F330" s="867"/>
      <c r="G330" s="867"/>
      <c r="H330" s="867"/>
      <c r="I330" s="867"/>
      <c r="J330" s="867"/>
      <c r="K330" s="867"/>
      <c r="L330" s="867"/>
      <c r="M330" s="867"/>
      <c r="N330" s="867"/>
      <c r="O330" s="188"/>
      <c r="P330" s="867">
        <v>0.16574377154282408</v>
      </c>
      <c r="Q330" s="867"/>
      <c r="R330" s="867"/>
      <c r="S330" s="867"/>
      <c r="T330" s="867"/>
      <c r="U330" s="867"/>
      <c r="V330" s="867"/>
      <c r="W330" s="188"/>
      <c r="X330" s="188"/>
      <c r="Y330" s="1261"/>
      <c r="Z330" s="1266"/>
      <c r="AA330" s="1266"/>
      <c r="AB330" s="1266"/>
      <c r="AC330" s="1266"/>
      <c r="AD330" s="1266"/>
      <c r="AE330" s="1266"/>
      <c r="AF330" s="1208"/>
    </row>
    <row r="331" spans="1:33" s="107" customFormat="1" ht="15" customHeight="1" thickBot="1" x14ac:dyDescent="0.3">
      <c r="A331" s="1060" t="s">
        <v>143</v>
      </c>
      <c r="B331" s="825"/>
      <c r="C331" s="1064">
        <v>0</v>
      </c>
      <c r="D331" s="1064">
        <v>0</v>
      </c>
      <c r="E331" s="1064">
        <v>0</v>
      </c>
      <c r="F331" s="1064"/>
      <c r="G331" s="1064"/>
      <c r="H331" s="1064"/>
      <c r="I331" s="1064"/>
      <c r="J331" s="1064"/>
      <c r="K331" s="1064"/>
      <c r="L331" s="1064"/>
      <c r="M331" s="1064"/>
      <c r="N331" s="1064"/>
      <c r="O331" s="118"/>
      <c r="P331" s="1064">
        <v>0</v>
      </c>
      <c r="Q331" s="1064"/>
      <c r="R331" s="1064"/>
      <c r="S331" s="1064"/>
      <c r="T331" s="1064"/>
      <c r="U331" s="1064"/>
      <c r="V331" s="1064"/>
      <c r="W331" s="566"/>
      <c r="X331" s="118"/>
      <c r="Y331" s="1261"/>
      <c r="Z331" s="1266"/>
      <c r="AA331" s="1266"/>
      <c r="AB331" s="1266"/>
      <c r="AC331" s="1266"/>
      <c r="AD331" s="1266"/>
      <c r="AE331" s="1266"/>
      <c r="AF331" s="1209"/>
    </row>
    <row r="332" spans="1:33" x14ac:dyDescent="0.35">
      <c r="B332" s="10"/>
      <c r="C332" s="40"/>
      <c r="D332" s="40"/>
      <c r="E332" s="40"/>
      <c r="F332" s="40"/>
      <c r="G332" s="40"/>
      <c r="H332" s="40"/>
      <c r="I332" s="40"/>
      <c r="J332" s="40"/>
      <c r="K332" s="40"/>
      <c r="L332" s="40"/>
      <c r="M332" s="40"/>
      <c r="N332" s="40"/>
      <c r="O332" s="40"/>
      <c r="AE332" s="42"/>
      <c r="AF332" s="42"/>
    </row>
    <row r="333" spans="1:33" ht="15" thickBot="1" x14ac:dyDescent="0.4">
      <c r="A333" s="1070"/>
      <c r="B333" s="680" t="s">
        <v>189</v>
      </c>
      <c r="C333" s="680"/>
      <c r="D333" s="680"/>
      <c r="E333" s="680"/>
      <c r="F333" s="680"/>
      <c r="G333" s="680"/>
      <c r="H333" s="680"/>
      <c r="I333" s="680"/>
      <c r="J333" s="680"/>
      <c r="K333" s="680"/>
      <c r="L333" s="680"/>
      <c r="M333" s="680"/>
      <c r="N333" s="680"/>
      <c r="O333" s="680"/>
      <c r="P333" s="680"/>
      <c r="Q333" s="680"/>
      <c r="R333" s="680"/>
      <c r="S333" s="680"/>
      <c r="T333" s="680"/>
      <c r="U333" s="680"/>
      <c r="V333" s="680"/>
      <c r="W333" s="680"/>
      <c r="X333" s="680"/>
      <c r="Y333" s="680"/>
      <c r="Z333" s="680"/>
      <c r="AA333" s="680"/>
      <c r="AB333" s="680"/>
      <c r="AC333" s="680"/>
      <c r="AD333" s="680"/>
      <c r="AE333" s="680"/>
      <c r="AF333" s="680"/>
    </row>
    <row r="334" spans="1:33" s="43" customFormat="1" ht="25.5" thickBot="1" x14ac:dyDescent="0.35">
      <c r="B334" s="48" t="s">
        <v>257</v>
      </c>
      <c r="C334" s="4" t="s">
        <v>119</v>
      </c>
      <c r="D334" s="4" t="s">
        <v>120</v>
      </c>
      <c r="E334" s="49" t="s">
        <v>121</v>
      </c>
      <c r="F334" s="49" t="s">
        <v>122</v>
      </c>
      <c r="G334" s="49" t="s">
        <v>123</v>
      </c>
      <c r="H334" s="49" t="s">
        <v>124</v>
      </c>
      <c r="I334" s="49" t="s">
        <v>125</v>
      </c>
      <c r="J334" s="49" t="s">
        <v>126</v>
      </c>
      <c r="K334" s="49" t="s">
        <v>127</v>
      </c>
      <c r="L334" s="49" t="s">
        <v>128</v>
      </c>
      <c r="M334" s="49" t="s">
        <v>129</v>
      </c>
      <c r="N334" s="50" t="s">
        <v>130</v>
      </c>
      <c r="O334" s="51"/>
      <c r="P334" s="53" t="s">
        <v>131</v>
      </c>
      <c r="Q334" s="53" t="s">
        <v>132</v>
      </c>
      <c r="R334" s="52" t="s">
        <v>133</v>
      </c>
      <c r="S334" s="53" t="s">
        <v>134</v>
      </c>
      <c r="T334" s="52" t="s">
        <v>135</v>
      </c>
      <c r="U334" s="53" t="s">
        <v>136</v>
      </c>
      <c r="V334" s="52" t="s">
        <v>141</v>
      </c>
      <c r="W334" s="55"/>
      <c r="X334" s="55"/>
      <c r="Y334" s="48" t="s">
        <v>257</v>
      </c>
      <c r="Z334" s="139">
        <v>2019</v>
      </c>
      <c r="AA334" s="139">
        <v>2020</v>
      </c>
      <c r="AB334" s="139">
        <v>2021</v>
      </c>
      <c r="AC334" s="139">
        <v>2022</v>
      </c>
      <c r="AD334" s="139">
        <v>2023</v>
      </c>
      <c r="AE334" s="159">
        <v>2024</v>
      </c>
      <c r="AF334" s="160" t="s">
        <v>410</v>
      </c>
    </row>
    <row r="335" spans="1:33" s="5" customFormat="1" ht="15" thickBot="1" x14ac:dyDescent="0.4">
      <c r="A335" s="798">
        <v>2024</v>
      </c>
      <c r="B335" s="161" t="s">
        <v>190</v>
      </c>
      <c r="C335" s="152">
        <v>0</v>
      </c>
      <c r="D335" s="152">
        <v>0</v>
      </c>
      <c r="E335" s="153">
        <v>0</v>
      </c>
      <c r="F335" s="153">
        <v>0</v>
      </c>
      <c r="G335" s="153">
        <v>0</v>
      </c>
      <c r="H335" s="153">
        <v>0</v>
      </c>
      <c r="I335" s="153">
        <v>0</v>
      </c>
      <c r="J335" s="153">
        <v>0</v>
      </c>
      <c r="K335" s="153">
        <v>0</v>
      </c>
      <c r="L335" s="152">
        <v>0</v>
      </c>
      <c r="M335" s="152">
        <v>0</v>
      </c>
      <c r="N335" s="154">
        <v>0</v>
      </c>
      <c r="O335" s="155"/>
      <c r="P335" s="65">
        <v>0</v>
      </c>
      <c r="Q335" s="66">
        <v>0</v>
      </c>
      <c r="R335" s="64">
        <v>0</v>
      </c>
      <c r="S335" s="66">
        <v>0</v>
      </c>
      <c r="T335" s="64">
        <v>0</v>
      </c>
      <c r="U335" s="65">
        <v>0</v>
      </c>
      <c r="V335" s="67">
        <v>0</v>
      </c>
      <c r="W335" s="63"/>
      <c r="X335" s="68"/>
      <c r="Y335" s="1256" t="s">
        <v>190</v>
      </c>
      <c r="Z335" s="1154">
        <v>0</v>
      </c>
      <c r="AA335" s="1154">
        <v>0</v>
      </c>
      <c r="AB335" s="1154">
        <v>0</v>
      </c>
      <c r="AC335" s="1154">
        <v>0</v>
      </c>
      <c r="AD335" s="1154">
        <v>0</v>
      </c>
      <c r="AE335" s="1154">
        <v>0</v>
      </c>
      <c r="AF335" s="1204">
        <v>0</v>
      </c>
      <c r="AG335" s="144"/>
    </row>
    <row r="336" spans="1:33" s="5" customFormat="1" ht="15" customHeight="1" thickBot="1" x14ac:dyDescent="0.3">
      <c r="A336" s="799">
        <v>2025</v>
      </c>
      <c r="B336" s="162"/>
      <c r="C336" s="146">
        <v>0</v>
      </c>
      <c r="D336" s="146">
        <v>0</v>
      </c>
      <c r="E336" s="151">
        <v>0</v>
      </c>
      <c r="F336" s="151"/>
      <c r="G336" s="151"/>
      <c r="H336" s="151"/>
      <c r="I336" s="151"/>
      <c r="J336" s="151"/>
      <c r="K336" s="151"/>
      <c r="L336" s="151"/>
      <c r="M336" s="151"/>
      <c r="N336" s="147"/>
      <c r="O336" s="143"/>
      <c r="P336" s="74">
        <v>0</v>
      </c>
      <c r="Q336" s="74"/>
      <c r="R336" s="73"/>
      <c r="S336" s="74"/>
      <c r="T336" s="73"/>
      <c r="U336" s="74"/>
      <c r="V336" s="73"/>
      <c r="W336" s="63"/>
      <c r="X336" s="68"/>
      <c r="Y336" s="1257"/>
      <c r="Z336" s="1154"/>
      <c r="AA336" s="1154"/>
      <c r="AB336" s="1154"/>
      <c r="AC336" s="1154"/>
      <c r="AD336" s="1154"/>
      <c r="AE336" s="1154"/>
      <c r="AF336" s="1205"/>
    </row>
    <row r="337" spans="1:33" s="5" customFormat="1" ht="15" customHeight="1" thickBot="1" x14ac:dyDescent="0.3">
      <c r="A337" s="800" t="s">
        <v>143</v>
      </c>
      <c r="B337" s="163"/>
      <c r="C337" s="76">
        <v>0</v>
      </c>
      <c r="D337" s="76">
        <v>0</v>
      </c>
      <c r="E337" s="77">
        <v>0</v>
      </c>
      <c r="F337" s="77"/>
      <c r="G337" s="77"/>
      <c r="H337" s="77"/>
      <c r="I337" s="77"/>
      <c r="J337" s="77"/>
      <c r="K337" s="77"/>
      <c r="L337" s="77"/>
      <c r="M337" s="77"/>
      <c r="N337" s="78"/>
      <c r="O337" s="79"/>
      <c r="P337" s="81">
        <v>0</v>
      </c>
      <c r="Q337" s="81"/>
      <c r="R337" s="134"/>
      <c r="S337" s="81"/>
      <c r="T337" s="134"/>
      <c r="U337" s="81"/>
      <c r="V337" s="134"/>
      <c r="W337" s="565"/>
      <c r="X337" s="82"/>
      <c r="Y337" s="1257"/>
      <c r="Z337" s="1154"/>
      <c r="AA337" s="1154"/>
      <c r="AB337" s="1154"/>
      <c r="AC337" s="1154"/>
      <c r="AD337" s="1154"/>
      <c r="AE337" s="1154"/>
      <c r="AF337" s="1206"/>
    </row>
    <row r="338" spans="1:33" s="5" customFormat="1" ht="15" thickBot="1" x14ac:dyDescent="0.4">
      <c r="A338" s="798">
        <v>2024</v>
      </c>
      <c r="B338" s="161" t="s">
        <v>56</v>
      </c>
      <c r="C338" s="152">
        <v>0</v>
      </c>
      <c r="D338" s="152">
        <v>0</v>
      </c>
      <c r="E338" s="153">
        <v>0</v>
      </c>
      <c r="F338" s="153">
        <v>0</v>
      </c>
      <c r="G338" s="153">
        <v>0</v>
      </c>
      <c r="H338" s="153">
        <v>0</v>
      </c>
      <c r="I338" s="153">
        <v>0</v>
      </c>
      <c r="J338" s="153">
        <v>0</v>
      </c>
      <c r="K338" s="153">
        <v>0</v>
      </c>
      <c r="L338" s="153">
        <v>0</v>
      </c>
      <c r="M338" s="153">
        <v>0</v>
      </c>
      <c r="N338" s="154">
        <v>0</v>
      </c>
      <c r="O338" s="155"/>
      <c r="P338" s="65">
        <v>0</v>
      </c>
      <c r="Q338" s="66">
        <v>0</v>
      </c>
      <c r="R338" s="64">
        <v>0</v>
      </c>
      <c r="S338" s="66">
        <v>0</v>
      </c>
      <c r="T338" s="64">
        <v>0</v>
      </c>
      <c r="U338" s="65">
        <v>0</v>
      </c>
      <c r="V338" s="67">
        <v>0</v>
      </c>
      <c r="W338" s="63"/>
      <c r="X338" s="68"/>
      <c r="Y338" s="1256" t="s">
        <v>56</v>
      </c>
      <c r="Z338" s="1154">
        <v>0</v>
      </c>
      <c r="AA338" s="1154">
        <v>0</v>
      </c>
      <c r="AB338" s="1154">
        <v>0</v>
      </c>
      <c r="AC338" s="1154">
        <v>0</v>
      </c>
      <c r="AD338" s="1154">
        <v>0</v>
      </c>
      <c r="AE338" s="1154">
        <v>0</v>
      </c>
      <c r="AF338" s="1204">
        <v>0</v>
      </c>
      <c r="AG338" s="144"/>
    </row>
    <row r="339" spans="1:33" s="5" customFormat="1" ht="15" customHeight="1" thickBot="1" x14ac:dyDescent="0.3">
      <c r="A339" s="799">
        <v>2025</v>
      </c>
      <c r="B339" s="162"/>
      <c r="C339" s="146">
        <v>0</v>
      </c>
      <c r="D339" s="146">
        <v>0</v>
      </c>
      <c r="E339" s="151">
        <v>0</v>
      </c>
      <c r="F339" s="151"/>
      <c r="G339" s="151"/>
      <c r="H339" s="151"/>
      <c r="I339" s="151"/>
      <c r="J339" s="151"/>
      <c r="K339" s="151"/>
      <c r="L339" s="151"/>
      <c r="M339" s="151"/>
      <c r="N339" s="147"/>
      <c r="O339" s="143"/>
      <c r="P339" s="74">
        <v>0</v>
      </c>
      <c r="Q339" s="74"/>
      <c r="R339" s="73"/>
      <c r="S339" s="74"/>
      <c r="T339" s="73"/>
      <c r="U339" s="74"/>
      <c r="V339" s="73"/>
      <c r="W339" s="63"/>
      <c r="X339" s="68"/>
      <c r="Y339" s="1257"/>
      <c r="Z339" s="1154"/>
      <c r="AA339" s="1154"/>
      <c r="AB339" s="1154"/>
      <c r="AC339" s="1154"/>
      <c r="AD339" s="1154"/>
      <c r="AE339" s="1154"/>
      <c r="AF339" s="1205"/>
    </row>
    <row r="340" spans="1:33" s="5" customFormat="1" ht="15" customHeight="1" thickBot="1" x14ac:dyDescent="0.3">
      <c r="A340" s="800" t="s">
        <v>143</v>
      </c>
      <c r="B340" s="163"/>
      <c r="C340" s="76">
        <v>0</v>
      </c>
      <c r="D340" s="76">
        <v>0</v>
      </c>
      <c r="E340" s="77">
        <v>0</v>
      </c>
      <c r="F340" s="77"/>
      <c r="G340" s="77"/>
      <c r="H340" s="77"/>
      <c r="I340" s="77"/>
      <c r="J340" s="77"/>
      <c r="K340" s="77"/>
      <c r="L340" s="77"/>
      <c r="M340" s="77"/>
      <c r="N340" s="78"/>
      <c r="O340" s="79"/>
      <c r="P340" s="81">
        <v>0</v>
      </c>
      <c r="Q340" s="81"/>
      <c r="R340" s="134"/>
      <c r="S340" s="81"/>
      <c r="T340" s="134"/>
      <c r="U340" s="81"/>
      <c r="V340" s="134"/>
      <c r="W340" s="565"/>
      <c r="X340" s="82"/>
      <c r="Y340" s="1257"/>
      <c r="Z340" s="1154"/>
      <c r="AA340" s="1154"/>
      <c r="AB340" s="1154"/>
      <c r="AC340" s="1154"/>
      <c r="AD340" s="1154"/>
      <c r="AE340" s="1154"/>
      <c r="AF340" s="1206"/>
    </row>
    <row r="341" spans="1:33" s="5" customFormat="1" ht="15" thickBot="1" x14ac:dyDescent="0.4">
      <c r="A341" s="798">
        <v>2024</v>
      </c>
      <c r="B341" s="161" t="s">
        <v>57</v>
      </c>
      <c r="C341" s="152">
        <v>0</v>
      </c>
      <c r="D341" s="152">
        <v>0</v>
      </c>
      <c r="E341" s="153">
        <v>0</v>
      </c>
      <c r="F341" s="153">
        <v>0</v>
      </c>
      <c r="G341" s="153">
        <v>0</v>
      </c>
      <c r="H341" s="153">
        <v>0</v>
      </c>
      <c r="I341" s="153">
        <v>0</v>
      </c>
      <c r="J341" s="153">
        <v>0</v>
      </c>
      <c r="K341" s="153">
        <v>0</v>
      </c>
      <c r="L341" s="153">
        <v>0</v>
      </c>
      <c r="M341" s="153">
        <v>0</v>
      </c>
      <c r="N341" s="154">
        <v>0</v>
      </c>
      <c r="O341" s="155"/>
      <c r="P341" s="65">
        <v>0</v>
      </c>
      <c r="Q341" s="66">
        <v>0</v>
      </c>
      <c r="R341" s="64">
        <v>0</v>
      </c>
      <c r="S341" s="66">
        <v>0</v>
      </c>
      <c r="T341" s="64">
        <v>0</v>
      </c>
      <c r="U341" s="65">
        <v>0</v>
      </c>
      <c r="V341" s="67">
        <v>0</v>
      </c>
      <c r="W341" s="63"/>
      <c r="X341" s="68"/>
      <c r="Y341" s="1256" t="s">
        <v>57</v>
      </c>
      <c r="Z341" s="1154">
        <v>0</v>
      </c>
      <c r="AA341" s="1154">
        <v>0</v>
      </c>
      <c r="AB341" s="1154">
        <v>0</v>
      </c>
      <c r="AC341" s="1154">
        <v>0</v>
      </c>
      <c r="AD341" s="1154">
        <v>0</v>
      </c>
      <c r="AE341" s="1154">
        <v>0</v>
      </c>
      <c r="AF341" s="1204">
        <v>0</v>
      </c>
      <c r="AG341" s="144"/>
    </row>
    <row r="342" spans="1:33" s="5" customFormat="1" ht="15" customHeight="1" thickBot="1" x14ac:dyDescent="0.3">
      <c r="A342" s="799">
        <v>2025</v>
      </c>
      <c r="B342" s="162"/>
      <c r="C342" s="146">
        <v>0</v>
      </c>
      <c r="D342" s="146">
        <v>0</v>
      </c>
      <c r="E342" s="151">
        <v>0</v>
      </c>
      <c r="F342" s="151"/>
      <c r="G342" s="151"/>
      <c r="H342" s="151"/>
      <c r="I342" s="151"/>
      <c r="J342" s="151"/>
      <c r="K342" s="151"/>
      <c r="L342" s="151"/>
      <c r="M342" s="151"/>
      <c r="N342" s="147"/>
      <c r="O342" s="143"/>
      <c r="P342" s="74">
        <v>0</v>
      </c>
      <c r="Q342" s="74"/>
      <c r="R342" s="73"/>
      <c r="S342" s="74"/>
      <c r="T342" s="73"/>
      <c r="U342" s="74"/>
      <c r="V342" s="73"/>
      <c r="W342" s="63"/>
      <c r="X342" s="68"/>
      <c r="Y342" s="1257"/>
      <c r="Z342" s="1154"/>
      <c r="AA342" s="1154"/>
      <c r="AB342" s="1154"/>
      <c r="AC342" s="1154"/>
      <c r="AD342" s="1154"/>
      <c r="AE342" s="1154"/>
      <c r="AF342" s="1205"/>
    </row>
    <row r="343" spans="1:33" s="5" customFormat="1" ht="15" customHeight="1" thickBot="1" x14ac:dyDescent="0.3">
      <c r="A343" s="800" t="s">
        <v>143</v>
      </c>
      <c r="B343" s="163"/>
      <c r="C343" s="76">
        <v>0</v>
      </c>
      <c r="D343" s="76">
        <v>0</v>
      </c>
      <c r="E343" s="77">
        <v>0</v>
      </c>
      <c r="F343" s="77"/>
      <c r="G343" s="77"/>
      <c r="H343" s="77"/>
      <c r="I343" s="77"/>
      <c r="J343" s="77"/>
      <c r="K343" s="77"/>
      <c r="L343" s="77"/>
      <c r="M343" s="77"/>
      <c r="N343" s="78"/>
      <c r="O343" s="79"/>
      <c r="P343" s="81">
        <v>0</v>
      </c>
      <c r="Q343" s="81"/>
      <c r="R343" s="134"/>
      <c r="S343" s="81"/>
      <c r="T343" s="134"/>
      <c r="U343" s="81"/>
      <c r="V343" s="134"/>
      <c r="W343" s="565"/>
      <c r="X343" s="82"/>
      <c r="Y343" s="1257"/>
      <c r="Z343" s="1154"/>
      <c r="AA343" s="1154"/>
      <c r="AB343" s="1154"/>
      <c r="AC343" s="1154"/>
      <c r="AD343" s="1154"/>
      <c r="AE343" s="1154"/>
      <c r="AF343" s="1206"/>
    </row>
    <row r="344" spans="1:33" s="5" customFormat="1" ht="15" thickBot="1" x14ac:dyDescent="0.4">
      <c r="A344" s="798">
        <v>2024</v>
      </c>
      <c r="B344" s="161" t="s">
        <v>58</v>
      </c>
      <c r="C344" s="152">
        <v>0</v>
      </c>
      <c r="D344" s="152">
        <v>0</v>
      </c>
      <c r="E344" s="153">
        <v>0</v>
      </c>
      <c r="F344" s="153">
        <v>0</v>
      </c>
      <c r="G344" s="153">
        <v>0</v>
      </c>
      <c r="H344" s="153">
        <v>0</v>
      </c>
      <c r="I344" s="153">
        <v>0</v>
      </c>
      <c r="J344" s="153">
        <v>0</v>
      </c>
      <c r="K344" s="153">
        <v>0</v>
      </c>
      <c r="L344" s="153">
        <v>0</v>
      </c>
      <c r="M344" s="153">
        <v>0</v>
      </c>
      <c r="N344" s="154">
        <v>0</v>
      </c>
      <c r="O344" s="155"/>
      <c r="P344" s="65">
        <v>0</v>
      </c>
      <c r="Q344" s="66">
        <v>0</v>
      </c>
      <c r="R344" s="64">
        <v>0</v>
      </c>
      <c r="S344" s="66">
        <v>0</v>
      </c>
      <c r="T344" s="64">
        <v>0</v>
      </c>
      <c r="U344" s="65">
        <v>0</v>
      </c>
      <c r="V344" s="67">
        <v>0</v>
      </c>
      <c r="W344" s="63"/>
      <c r="X344" s="68"/>
      <c r="Y344" s="1256" t="s">
        <v>58</v>
      </c>
      <c r="Z344" s="1154">
        <v>0</v>
      </c>
      <c r="AA344" s="1154">
        <v>0</v>
      </c>
      <c r="AB344" s="1154">
        <v>0</v>
      </c>
      <c r="AC344" s="1154">
        <v>0</v>
      </c>
      <c r="AD344" s="1154">
        <v>0</v>
      </c>
      <c r="AE344" s="1154">
        <v>0</v>
      </c>
      <c r="AF344" s="1204">
        <v>0</v>
      </c>
      <c r="AG344" s="144"/>
    </row>
    <row r="345" spans="1:33" s="5" customFormat="1" ht="15" customHeight="1" thickBot="1" x14ac:dyDescent="0.3">
      <c r="A345" s="799">
        <v>2025</v>
      </c>
      <c r="B345" s="162"/>
      <c r="C345" s="146">
        <v>0</v>
      </c>
      <c r="D345" s="146">
        <v>0</v>
      </c>
      <c r="E345" s="151">
        <v>0</v>
      </c>
      <c r="F345" s="151"/>
      <c r="G345" s="151"/>
      <c r="H345" s="151"/>
      <c r="I345" s="151"/>
      <c r="J345" s="151"/>
      <c r="K345" s="151"/>
      <c r="L345" s="151"/>
      <c r="M345" s="151"/>
      <c r="N345" s="147"/>
      <c r="O345" s="143"/>
      <c r="P345" s="74">
        <v>0</v>
      </c>
      <c r="Q345" s="74"/>
      <c r="R345" s="73"/>
      <c r="S345" s="74"/>
      <c r="T345" s="73"/>
      <c r="U345" s="74"/>
      <c r="V345" s="73"/>
      <c r="W345" s="63"/>
      <c r="X345" s="68"/>
      <c r="Y345" s="1257"/>
      <c r="Z345" s="1154"/>
      <c r="AA345" s="1154"/>
      <c r="AB345" s="1154"/>
      <c r="AC345" s="1154"/>
      <c r="AD345" s="1154"/>
      <c r="AE345" s="1154"/>
      <c r="AF345" s="1205"/>
    </row>
    <row r="346" spans="1:33" s="5" customFormat="1" ht="15" customHeight="1" thickBot="1" x14ac:dyDescent="0.3">
      <c r="A346" s="800" t="s">
        <v>143</v>
      </c>
      <c r="B346" s="163"/>
      <c r="C346" s="76">
        <v>0</v>
      </c>
      <c r="D346" s="76">
        <v>0</v>
      </c>
      <c r="E346" s="77">
        <v>0</v>
      </c>
      <c r="F346" s="77"/>
      <c r="G346" s="77"/>
      <c r="H346" s="77"/>
      <c r="I346" s="77"/>
      <c r="J346" s="77"/>
      <c r="K346" s="77"/>
      <c r="L346" s="77"/>
      <c r="M346" s="77"/>
      <c r="N346" s="78"/>
      <c r="O346" s="79"/>
      <c r="P346" s="81">
        <v>0</v>
      </c>
      <c r="Q346" s="81"/>
      <c r="R346" s="134"/>
      <c r="S346" s="81"/>
      <c r="T346" s="134"/>
      <c r="U346" s="81"/>
      <c r="V346" s="134"/>
      <c r="W346" s="565"/>
      <c r="X346" s="82"/>
      <c r="Y346" s="1257"/>
      <c r="Z346" s="1154"/>
      <c r="AA346" s="1154"/>
      <c r="AB346" s="1154"/>
      <c r="AC346" s="1154"/>
      <c r="AD346" s="1154"/>
      <c r="AE346" s="1154"/>
      <c r="AF346" s="1206"/>
    </row>
    <row r="347" spans="1:33" s="5" customFormat="1" ht="15" thickBot="1" x14ac:dyDescent="0.4">
      <c r="A347" s="798">
        <v>2024</v>
      </c>
      <c r="B347" s="161" t="s">
        <v>59</v>
      </c>
      <c r="C347" s="152">
        <v>0</v>
      </c>
      <c r="D347" s="152">
        <v>0</v>
      </c>
      <c r="E347" s="153">
        <v>0</v>
      </c>
      <c r="F347" s="153">
        <v>0</v>
      </c>
      <c r="G347" s="153">
        <v>0</v>
      </c>
      <c r="H347" s="153">
        <v>0</v>
      </c>
      <c r="I347" s="153">
        <v>0</v>
      </c>
      <c r="J347" s="153">
        <v>0</v>
      </c>
      <c r="K347" s="153">
        <v>0</v>
      </c>
      <c r="L347" s="153">
        <v>0</v>
      </c>
      <c r="M347" s="153">
        <v>0</v>
      </c>
      <c r="N347" s="154">
        <v>0</v>
      </c>
      <c r="O347" s="155"/>
      <c r="P347" s="65">
        <v>0</v>
      </c>
      <c r="Q347" s="66">
        <v>0</v>
      </c>
      <c r="R347" s="64">
        <v>0</v>
      </c>
      <c r="S347" s="66">
        <v>0</v>
      </c>
      <c r="T347" s="64">
        <v>0</v>
      </c>
      <c r="U347" s="65">
        <v>0</v>
      </c>
      <c r="V347" s="67">
        <v>0</v>
      </c>
      <c r="W347" s="63"/>
      <c r="X347" s="68"/>
      <c r="Y347" s="1256" t="s">
        <v>59</v>
      </c>
      <c r="Z347" s="1154">
        <v>0</v>
      </c>
      <c r="AA347" s="1154">
        <v>0</v>
      </c>
      <c r="AB347" s="1154">
        <v>0</v>
      </c>
      <c r="AC347" s="1154">
        <v>0</v>
      </c>
      <c r="AD347" s="1154">
        <v>0</v>
      </c>
      <c r="AE347" s="1154">
        <v>0</v>
      </c>
      <c r="AF347" s="1204">
        <v>0</v>
      </c>
      <c r="AG347" s="144"/>
    </row>
    <row r="348" spans="1:33" s="5" customFormat="1" ht="15" customHeight="1" thickBot="1" x14ac:dyDescent="0.3">
      <c r="A348" s="799">
        <v>2025</v>
      </c>
      <c r="B348" s="162"/>
      <c r="C348" s="146">
        <v>0</v>
      </c>
      <c r="D348" s="146">
        <v>0</v>
      </c>
      <c r="E348" s="151">
        <v>0</v>
      </c>
      <c r="F348" s="151"/>
      <c r="G348" s="151"/>
      <c r="H348" s="151"/>
      <c r="I348" s="151"/>
      <c r="J348" s="151"/>
      <c r="K348" s="151"/>
      <c r="L348" s="151"/>
      <c r="M348" s="151"/>
      <c r="N348" s="147"/>
      <c r="O348" s="143"/>
      <c r="P348" s="74">
        <v>0</v>
      </c>
      <c r="Q348" s="74"/>
      <c r="R348" s="73"/>
      <c r="S348" s="74"/>
      <c r="T348" s="73"/>
      <c r="U348" s="74"/>
      <c r="V348" s="73"/>
      <c r="W348" s="63"/>
      <c r="X348" s="68"/>
      <c r="Y348" s="1257"/>
      <c r="Z348" s="1154"/>
      <c r="AA348" s="1154"/>
      <c r="AB348" s="1154"/>
      <c r="AC348" s="1154"/>
      <c r="AD348" s="1154"/>
      <c r="AE348" s="1154"/>
      <c r="AF348" s="1205"/>
    </row>
    <row r="349" spans="1:33" s="5" customFormat="1" ht="15" customHeight="1" thickBot="1" x14ac:dyDescent="0.3">
      <c r="A349" s="800" t="s">
        <v>143</v>
      </c>
      <c r="B349" s="163"/>
      <c r="C349" s="76">
        <v>0</v>
      </c>
      <c r="D349" s="76">
        <v>0</v>
      </c>
      <c r="E349" s="77">
        <v>0</v>
      </c>
      <c r="F349" s="77"/>
      <c r="G349" s="77"/>
      <c r="H349" s="77"/>
      <c r="I349" s="77"/>
      <c r="J349" s="77"/>
      <c r="K349" s="77"/>
      <c r="L349" s="77"/>
      <c r="M349" s="77"/>
      <c r="N349" s="78"/>
      <c r="O349" s="79"/>
      <c r="P349" s="81">
        <v>0</v>
      </c>
      <c r="Q349" s="81"/>
      <c r="R349" s="134"/>
      <c r="S349" s="81"/>
      <c r="T349" s="134"/>
      <c r="U349" s="81"/>
      <c r="V349" s="134"/>
      <c r="W349" s="565"/>
      <c r="X349" s="82"/>
      <c r="Y349" s="1257"/>
      <c r="Z349" s="1154"/>
      <c r="AA349" s="1154"/>
      <c r="AB349" s="1154"/>
      <c r="AC349" s="1154"/>
      <c r="AD349" s="1154"/>
      <c r="AE349" s="1154"/>
      <c r="AF349" s="1206"/>
    </row>
    <row r="350" spans="1:33" s="5" customFormat="1" ht="15" thickBot="1" x14ac:dyDescent="0.4">
      <c r="A350" s="798">
        <v>2024</v>
      </c>
      <c r="B350" s="161" t="s">
        <v>60</v>
      </c>
      <c r="C350" s="152">
        <v>0</v>
      </c>
      <c r="D350" s="152">
        <v>0</v>
      </c>
      <c r="E350" s="153">
        <v>0</v>
      </c>
      <c r="F350" s="153">
        <v>0</v>
      </c>
      <c r="G350" s="153">
        <v>0</v>
      </c>
      <c r="H350" s="153">
        <v>0</v>
      </c>
      <c r="I350" s="153">
        <v>0</v>
      </c>
      <c r="J350" s="153">
        <v>0</v>
      </c>
      <c r="K350" s="153">
        <v>0</v>
      </c>
      <c r="L350" s="153">
        <v>0</v>
      </c>
      <c r="M350" s="153">
        <v>0</v>
      </c>
      <c r="N350" s="154">
        <v>0</v>
      </c>
      <c r="O350" s="155"/>
      <c r="P350" s="65">
        <v>0</v>
      </c>
      <c r="Q350" s="66">
        <v>0</v>
      </c>
      <c r="R350" s="64">
        <v>0</v>
      </c>
      <c r="S350" s="66">
        <v>0</v>
      </c>
      <c r="T350" s="64">
        <v>0</v>
      </c>
      <c r="U350" s="65">
        <v>0</v>
      </c>
      <c r="V350" s="67">
        <v>0</v>
      </c>
      <c r="W350" s="63"/>
      <c r="X350" s="68"/>
      <c r="Y350" s="1256" t="s">
        <v>60</v>
      </c>
      <c r="Z350" s="1154">
        <v>0</v>
      </c>
      <c r="AA350" s="1154">
        <v>0</v>
      </c>
      <c r="AB350" s="1154">
        <v>0</v>
      </c>
      <c r="AC350" s="1154">
        <v>0</v>
      </c>
      <c r="AD350" s="1154">
        <v>0</v>
      </c>
      <c r="AE350" s="1154">
        <v>0</v>
      </c>
      <c r="AF350" s="1210">
        <v>0</v>
      </c>
      <c r="AG350" s="144"/>
    </row>
    <row r="351" spans="1:33" s="5" customFormat="1" ht="15" customHeight="1" thickBot="1" x14ac:dyDescent="0.3">
      <c r="A351" s="799">
        <v>2025</v>
      </c>
      <c r="B351" s="162"/>
      <c r="C351" s="146">
        <v>0</v>
      </c>
      <c r="D351" s="146">
        <v>0</v>
      </c>
      <c r="E351" s="151">
        <v>0</v>
      </c>
      <c r="F351" s="151"/>
      <c r="G351" s="151"/>
      <c r="H351" s="151"/>
      <c r="I351" s="151"/>
      <c r="J351" s="151"/>
      <c r="K351" s="151"/>
      <c r="L351" s="151"/>
      <c r="M351" s="151"/>
      <c r="N351" s="147"/>
      <c r="O351" s="143"/>
      <c r="P351" s="74">
        <v>0</v>
      </c>
      <c r="Q351" s="74"/>
      <c r="R351" s="73"/>
      <c r="S351" s="74"/>
      <c r="T351" s="73"/>
      <c r="U351" s="74"/>
      <c r="V351" s="73"/>
      <c r="W351" s="63"/>
      <c r="X351" s="68"/>
      <c r="Y351" s="1257"/>
      <c r="Z351" s="1154"/>
      <c r="AA351" s="1154"/>
      <c r="AB351" s="1154"/>
      <c r="AC351" s="1154"/>
      <c r="AD351" s="1154"/>
      <c r="AE351" s="1154"/>
      <c r="AF351" s="1211"/>
    </row>
    <row r="352" spans="1:33" s="5" customFormat="1" ht="15" customHeight="1" thickBot="1" x14ac:dyDescent="0.3">
      <c r="A352" s="800" t="s">
        <v>143</v>
      </c>
      <c r="B352" s="163"/>
      <c r="C352" s="76">
        <v>0</v>
      </c>
      <c r="D352" s="76">
        <v>0</v>
      </c>
      <c r="E352" s="77">
        <v>0</v>
      </c>
      <c r="F352" s="77"/>
      <c r="G352" s="77"/>
      <c r="H352" s="77"/>
      <c r="I352" s="77"/>
      <c r="J352" s="77"/>
      <c r="K352" s="77"/>
      <c r="L352" s="77"/>
      <c r="M352" s="77"/>
      <c r="N352" s="78"/>
      <c r="O352" s="79"/>
      <c r="P352" s="81">
        <v>0</v>
      </c>
      <c r="Q352" s="81"/>
      <c r="R352" s="134"/>
      <c r="S352" s="81"/>
      <c r="T352" s="134"/>
      <c r="U352" s="81"/>
      <c r="V352" s="134"/>
      <c r="W352" s="565"/>
      <c r="X352" s="82"/>
      <c r="Y352" s="1257"/>
      <c r="Z352" s="1154"/>
      <c r="AA352" s="1154"/>
      <c r="AB352" s="1154"/>
      <c r="AC352" s="1154"/>
      <c r="AD352" s="1154"/>
      <c r="AE352" s="1154"/>
      <c r="AF352" s="1212"/>
    </row>
    <row r="353" spans="1:33" s="5" customFormat="1" ht="15" thickBot="1" x14ac:dyDescent="0.4">
      <c r="A353" s="798">
        <v>2024</v>
      </c>
      <c r="B353" s="161" t="s">
        <v>61</v>
      </c>
      <c r="C353" s="152">
        <v>0</v>
      </c>
      <c r="D353" s="152">
        <v>0</v>
      </c>
      <c r="E353" s="153">
        <v>0</v>
      </c>
      <c r="F353" s="153">
        <v>0</v>
      </c>
      <c r="G353" s="153">
        <v>0</v>
      </c>
      <c r="H353" s="153">
        <v>0</v>
      </c>
      <c r="I353" s="153">
        <v>0</v>
      </c>
      <c r="J353" s="153">
        <v>0</v>
      </c>
      <c r="K353" s="153">
        <v>0</v>
      </c>
      <c r="L353" s="153">
        <v>0</v>
      </c>
      <c r="M353" s="153">
        <v>0</v>
      </c>
      <c r="N353" s="154">
        <v>0</v>
      </c>
      <c r="O353" s="155"/>
      <c r="P353" s="65">
        <v>0</v>
      </c>
      <c r="Q353" s="66">
        <v>0</v>
      </c>
      <c r="R353" s="64">
        <v>0</v>
      </c>
      <c r="S353" s="66">
        <v>0</v>
      </c>
      <c r="T353" s="64">
        <v>0</v>
      </c>
      <c r="U353" s="65">
        <v>0</v>
      </c>
      <c r="V353" s="67">
        <v>0</v>
      </c>
      <c r="W353" s="63"/>
      <c r="X353" s="68"/>
      <c r="Y353" s="1256" t="s">
        <v>61</v>
      </c>
      <c r="Z353" s="1154">
        <v>0</v>
      </c>
      <c r="AA353" s="1154">
        <v>0</v>
      </c>
      <c r="AB353" s="1154">
        <v>0</v>
      </c>
      <c r="AC353" s="1154">
        <v>0</v>
      </c>
      <c r="AD353" s="1154">
        <v>0</v>
      </c>
      <c r="AE353" s="1154">
        <v>0</v>
      </c>
      <c r="AF353" s="1204">
        <v>0</v>
      </c>
      <c r="AG353" s="144"/>
    </row>
    <row r="354" spans="1:33" s="5" customFormat="1" ht="15" customHeight="1" thickBot="1" x14ac:dyDescent="0.3">
      <c r="A354" s="799">
        <v>2025</v>
      </c>
      <c r="B354" s="162"/>
      <c r="C354" s="146">
        <v>0</v>
      </c>
      <c r="D354" s="146">
        <v>0</v>
      </c>
      <c r="E354" s="151">
        <v>0</v>
      </c>
      <c r="F354" s="151"/>
      <c r="G354" s="151"/>
      <c r="H354" s="151"/>
      <c r="I354" s="151"/>
      <c r="J354" s="151"/>
      <c r="K354" s="151"/>
      <c r="L354" s="151"/>
      <c r="M354" s="151"/>
      <c r="N354" s="147"/>
      <c r="O354" s="143"/>
      <c r="P354" s="74">
        <v>0</v>
      </c>
      <c r="Q354" s="74"/>
      <c r="R354" s="73"/>
      <c r="S354" s="74"/>
      <c r="T354" s="73"/>
      <c r="U354" s="74"/>
      <c r="V354" s="73"/>
      <c r="W354" s="63"/>
      <c r="X354" s="68"/>
      <c r="Y354" s="1257"/>
      <c r="Z354" s="1154"/>
      <c r="AA354" s="1154"/>
      <c r="AB354" s="1154"/>
      <c r="AC354" s="1154"/>
      <c r="AD354" s="1154"/>
      <c r="AE354" s="1154"/>
      <c r="AF354" s="1205"/>
    </row>
    <row r="355" spans="1:33" s="5" customFormat="1" ht="15" customHeight="1" thickBot="1" x14ac:dyDescent="0.3">
      <c r="A355" s="800" t="s">
        <v>143</v>
      </c>
      <c r="B355" s="163"/>
      <c r="C355" s="76">
        <v>0</v>
      </c>
      <c r="D355" s="76">
        <v>0</v>
      </c>
      <c r="E355" s="77">
        <v>0</v>
      </c>
      <c r="F355" s="77"/>
      <c r="G355" s="77"/>
      <c r="H355" s="77"/>
      <c r="I355" s="77"/>
      <c r="J355" s="77"/>
      <c r="K355" s="77"/>
      <c r="L355" s="77"/>
      <c r="M355" s="77"/>
      <c r="N355" s="78"/>
      <c r="O355" s="79"/>
      <c r="P355" s="81">
        <v>0</v>
      </c>
      <c r="Q355" s="81"/>
      <c r="R355" s="134"/>
      <c r="S355" s="81"/>
      <c r="T355" s="134"/>
      <c r="U355" s="81"/>
      <c r="V355" s="134"/>
      <c r="W355" s="565"/>
      <c r="X355" s="82"/>
      <c r="Y355" s="1257"/>
      <c r="Z355" s="1154"/>
      <c r="AA355" s="1154"/>
      <c r="AB355" s="1154"/>
      <c r="AC355" s="1154"/>
      <c r="AD355" s="1154"/>
      <c r="AE355" s="1154"/>
      <c r="AF355" s="1206"/>
    </row>
    <row r="356" spans="1:33" s="5" customFormat="1" ht="15" thickBot="1" x14ac:dyDescent="0.4">
      <c r="A356" s="798">
        <v>2024</v>
      </c>
      <c r="B356" s="161" t="s">
        <v>62</v>
      </c>
      <c r="C356" s="152">
        <v>0</v>
      </c>
      <c r="D356" s="152">
        <v>0</v>
      </c>
      <c r="E356" s="153">
        <v>0</v>
      </c>
      <c r="F356" s="153">
        <v>0</v>
      </c>
      <c r="G356" s="153">
        <v>0</v>
      </c>
      <c r="H356" s="153">
        <v>0</v>
      </c>
      <c r="I356" s="153">
        <v>0</v>
      </c>
      <c r="J356" s="153">
        <v>0</v>
      </c>
      <c r="K356" s="153">
        <v>0</v>
      </c>
      <c r="L356" s="153">
        <v>0</v>
      </c>
      <c r="M356" s="153">
        <v>0</v>
      </c>
      <c r="N356" s="154">
        <v>0</v>
      </c>
      <c r="O356" s="155"/>
      <c r="P356" s="65">
        <v>0</v>
      </c>
      <c r="Q356" s="65">
        <v>0</v>
      </c>
      <c r="R356" s="67">
        <v>0</v>
      </c>
      <c r="S356" s="65">
        <v>0</v>
      </c>
      <c r="T356" s="67">
        <v>0</v>
      </c>
      <c r="U356" s="65">
        <v>0</v>
      </c>
      <c r="V356" s="67">
        <v>0</v>
      </c>
      <c r="W356" s="63"/>
      <c r="X356" s="68"/>
      <c r="Y356" s="1256" t="s">
        <v>62</v>
      </c>
      <c r="Z356" s="1154">
        <v>0</v>
      </c>
      <c r="AA356" s="1154">
        <v>0</v>
      </c>
      <c r="AB356" s="1154">
        <v>0</v>
      </c>
      <c r="AC356" s="1154">
        <v>0</v>
      </c>
      <c r="AD356" s="1154">
        <v>0</v>
      </c>
      <c r="AE356" s="1154">
        <v>0</v>
      </c>
      <c r="AF356" s="1204">
        <v>0</v>
      </c>
      <c r="AG356" s="144"/>
    </row>
    <row r="357" spans="1:33" s="5" customFormat="1" ht="15" customHeight="1" thickBot="1" x14ac:dyDescent="0.4">
      <c r="A357" s="799">
        <v>2025</v>
      </c>
      <c r="B357" s="162"/>
      <c r="C357" s="146">
        <v>0</v>
      </c>
      <c r="D357" s="146">
        <v>0</v>
      </c>
      <c r="E357" s="151">
        <v>0</v>
      </c>
      <c r="F357" s="151"/>
      <c r="G357" s="151"/>
      <c r="H357" s="151"/>
      <c r="I357" s="151"/>
      <c r="J357" s="151"/>
      <c r="K357" s="151"/>
      <c r="L357" s="151"/>
      <c r="M357" s="151"/>
      <c r="N357" s="147"/>
      <c r="O357" s="143"/>
      <c r="P357" s="74">
        <v>0</v>
      </c>
      <c r="Q357" s="74"/>
      <c r="R357" s="73"/>
      <c r="S357" s="74"/>
      <c r="T357" s="73"/>
      <c r="U357" s="74"/>
      <c r="V357" s="73"/>
      <c r="W357" s="63"/>
      <c r="X357" s="68"/>
      <c r="Y357" s="1257"/>
      <c r="Z357" s="1154"/>
      <c r="AA357" s="1154"/>
      <c r="AB357" s="1154"/>
      <c r="AC357" s="1154"/>
      <c r="AD357" s="1154"/>
      <c r="AE357" s="1154"/>
      <c r="AF357" s="1205"/>
      <c r="AG357" s="144"/>
    </row>
    <row r="358" spans="1:33" s="5" customFormat="1" ht="15" customHeight="1" thickBot="1" x14ac:dyDescent="0.3">
      <c r="A358" s="800" t="s">
        <v>143</v>
      </c>
      <c r="B358" s="163"/>
      <c r="C358" s="76">
        <v>0</v>
      </c>
      <c r="D358" s="76">
        <v>0</v>
      </c>
      <c r="E358" s="77">
        <v>0</v>
      </c>
      <c r="F358" s="77"/>
      <c r="G358" s="77"/>
      <c r="H358" s="77"/>
      <c r="I358" s="77"/>
      <c r="J358" s="77"/>
      <c r="K358" s="77"/>
      <c r="L358" s="77"/>
      <c r="M358" s="77"/>
      <c r="N358" s="78"/>
      <c r="O358" s="79"/>
      <c r="P358" s="81">
        <v>0</v>
      </c>
      <c r="Q358" s="81"/>
      <c r="R358" s="134"/>
      <c r="S358" s="81"/>
      <c r="T358" s="134"/>
      <c r="U358" s="81"/>
      <c r="V358" s="134"/>
      <c r="W358" s="565"/>
      <c r="X358" s="82"/>
      <c r="Y358" s="1257"/>
      <c r="Z358" s="1154"/>
      <c r="AA358" s="1154"/>
      <c r="AB358" s="1154"/>
      <c r="AC358" s="1154"/>
      <c r="AD358" s="1154"/>
      <c r="AE358" s="1154"/>
      <c r="AF358" s="1206"/>
    </row>
    <row r="359" spans="1:33" s="5" customFormat="1" ht="11" thickBot="1" x14ac:dyDescent="0.3">
      <c r="A359" s="1074">
        <v>2024</v>
      </c>
      <c r="B359" s="804" t="s">
        <v>191</v>
      </c>
      <c r="C359" s="816">
        <v>0</v>
      </c>
      <c r="D359" s="816">
        <v>0</v>
      </c>
      <c r="E359" s="816">
        <v>0</v>
      </c>
      <c r="F359" s="816">
        <v>0</v>
      </c>
      <c r="G359" s="816">
        <v>0</v>
      </c>
      <c r="H359" s="816">
        <v>0</v>
      </c>
      <c r="I359" s="816">
        <v>0</v>
      </c>
      <c r="J359" s="816">
        <v>0</v>
      </c>
      <c r="K359" s="816">
        <v>0</v>
      </c>
      <c r="L359" s="816">
        <v>0</v>
      </c>
      <c r="M359" s="816">
        <v>0</v>
      </c>
      <c r="N359" s="816">
        <v>0</v>
      </c>
      <c r="O359" s="86"/>
      <c r="P359" s="841">
        <v>0</v>
      </c>
      <c r="Q359" s="841">
        <v>0</v>
      </c>
      <c r="R359" s="841">
        <v>0</v>
      </c>
      <c r="S359" s="841">
        <v>0</v>
      </c>
      <c r="T359" s="841">
        <v>0</v>
      </c>
      <c r="U359" s="841">
        <v>0</v>
      </c>
      <c r="V359" s="841">
        <v>0</v>
      </c>
      <c r="W359" s="86"/>
      <c r="X359" s="86"/>
      <c r="Y359" s="1214" t="s">
        <v>191</v>
      </c>
      <c r="Z359" s="1296">
        <v>0</v>
      </c>
      <c r="AA359" s="1296">
        <v>0</v>
      </c>
      <c r="AB359" s="1296">
        <v>0</v>
      </c>
      <c r="AC359" s="1296">
        <v>0</v>
      </c>
      <c r="AD359" s="1296">
        <v>0</v>
      </c>
      <c r="AE359" s="1296">
        <v>0</v>
      </c>
      <c r="AF359" s="1217">
        <v>0</v>
      </c>
    </row>
    <row r="360" spans="1:33" s="5" customFormat="1" ht="15" customHeight="1" thickBot="1" x14ac:dyDescent="0.3">
      <c r="A360" s="1075">
        <v>2025</v>
      </c>
      <c r="B360" s="808"/>
      <c r="C360" s="819">
        <v>0</v>
      </c>
      <c r="D360" s="819">
        <v>0</v>
      </c>
      <c r="E360" s="819">
        <v>0</v>
      </c>
      <c r="F360" s="819"/>
      <c r="G360" s="819"/>
      <c r="H360" s="819"/>
      <c r="I360" s="819"/>
      <c r="J360" s="819"/>
      <c r="K360" s="819"/>
      <c r="L360" s="819"/>
      <c r="M360" s="819"/>
      <c r="N360" s="819"/>
      <c r="O360" s="86"/>
      <c r="P360" s="843">
        <v>0</v>
      </c>
      <c r="Q360" s="843"/>
      <c r="R360" s="843"/>
      <c r="S360" s="843"/>
      <c r="T360" s="843"/>
      <c r="U360" s="843"/>
      <c r="V360" s="843"/>
      <c r="W360" s="86"/>
      <c r="X360" s="86"/>
      <c r="Y360" s="1215"/>
      <c r="Z360" s="1296"/>
      <c r="AA360" s="1296"/>
      <c r="AB360" s="1296"/>
      <c r="AC360" s="1296"/>
      <c r="AD360" s="1296"/>
      <c r="AE360" s="1296"/>
      <c r="AF360" s="1218"/>
    </row>
    <row r="361" spans="1:33" s="5" customFormat="1" ht="15" customHeight="1" thickBot="1" x14ac:dyDescent="0.3">
      <c r="A361" s="1076" t="s">
        <v>143</v>
      </c>
      <c r="B361" s="812"/>
      <c r="C361" s="813">
        <v>0</v>
      </c>
      <c r="D361" s="813">
        <v>0</v>
      </c>
      <c r="E361" s="814">
        <v>0</v>
      </c>
      <c r="F361" s="814"/>
      <c r="G361" s="814"/>
      <c r="H361" s="814"/>
      <c r="I361" s="814"/>
      <c r="J361" s="814"/>
      <c r="K361" s="814"/>
      <c r="L361" s="814"/>
      <c r="M361" s="814"/>
      <c r="N361" s="815"/>
      <c r="O361" s="79"/>
      <c r="P361" s="836">
        <v>0</v>
      </c>
      <c r="Q361" s="836"/>
      <c r="R361" s="836"/>
      <c r="S361" s="836"/>
      <c r="T361" s="836"/>
      <c r="U361" s="836"/>
      <c r="V361" s="836"/>
      <c r="W361" s="565"/>
      <c r="X361" s="79"/>
      <c r="Y361" s="1215"/>
      <c r="Z361" s="1296"/>
      <c r="AA361" s="1296"/>
      <c r="AB361" s="1296"/>
      <c r="AC361" s="1296"/>
      <c r="AD361" s="1296"/>
      <c r="AE361" s="1296"/>
      <c r="AF361" s="1219"/>
    </row>
    <row r="362" spans="1:33" s="1" customFormat="1" ht="8.25" customHeight="1" x14ac:dyDescent="0.25">
      <c r="A362" s="5"/>
      <c r="B362" s="172"/>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5"/>
      <c r="Z362" s="5"/>
      <c r="AA362" s="5"/>
      <c r="AB362" s="5"/>
      <c r="AC362" s="5"/>
      <c r="AD362" s="5"/>
      <c r="AE362" s="167"/>
      <c r="AF362" s="167"/>
    </row>
    <row r="363" spans="1:33" x14ac:dyDescent="0.35">
      <c r="B363" s="10"/>
      <c r="C363" s="40"/>
      <c r="D363" s="40"/>
      <c r="E363" s="40"/>
      <c r="F363" s="40"/>
      <c r="G363" s="40"/>
      <c r="H363" s="40"/>
      <c r="I363" s="40"/>
      <c r="J363" s="40"/>
      <c r="K363" s="40"/>
      <c r="L363" s="40"/>
      <c r="M363" s="40"/>
      <c r="N363" s="40"/>
      <c r="O363" s="40"/>
      <c r="AE363" s="42"/>
      <c r="AF363" s="42"/>
    </row>
    <row r="364" spans="1:33" x14ac:dyDescent="0.35">
      <c r="B364" s="10"/>
      <c r="C364" s="40"/>
      <c r="D364" s="40"/>
      <c r="E364" s="40"/>
      <c r="F364" s="40"/>
      <c r="G364" s="40"/>
      <c r="H364" s="40"/>
      <c r="I364" s="40"/>
      <c r="J364" s="40"/>
      <c r="K364" s="40"/>
      <c r="L364" s="40"/>
      <c r="M364" s="40"/>
      <c r="N364" s="40"/>
      <c r="O364" s="40"/>
      <c r="AE364" s="42"/>
      <c r="AF364" s="42"/>
    </row>
    <row r="365" spans="1:33" x14ac:dyDescent="0.35">
      <c r="A365" s="190"/>
      <c r="B365" s="191" t="s">
        <v>192</v>
      </c>
      <c r="C365" s="191"/>
      <c r="D365" s="191"/>
      <c r="E365" s="191"/>
      <c r="F365" s="191"/>
      <c r="G365" s="191"/>
      <c r="H365" s="191"/>
      <c r="I365" s="191"/>
      <c r="J365" s="191"/>
      <c r="K365" s="191"/>
      <c r="L365" s="191"/>
      <c r="M365" s="191"/>
      <c r="N365" s="191"/>
      <c r="O365" s="191"/>
      <c r="P365" s="190"/>
      <c r="Q365" s="190"/>
      <c r="R365" s="191"/>
      <c r="S365" s="190"/>
      <c r="T365" s="191"/>
      <c r="U365" s="190"/>
      <c r="V365" s="191"/>
      <c r="W365" s="575"/>
      <c r="X365" s="189"/>
      <c r="Y365" s="190"/>
      <c r="Z365" s="190"/>
      <c r="AA365" s="190"/>
      <c r="AB365" s="190"/>
      <c r="AC365" s="190"/>
      <c r="AD365" s="190"/>
      <c r="AE365" s="192"/>
      <c r="AF365" s="192"/>
    </row>
    <row r="366" spans="1:33" ht="57" customHeight="1" thickBot="1" x14ac:dyDescent="0.4">
      <c r="B366" s="1213" t="s">
        <v>193</v>
      </c>
      <c r="C366" s="1213"/>
      <c r="D366" s="1213"/>
      <c r="E366" s="1213"/>
      <c r="F366" s="1213"/>
      <c r="G366" s="1213"/>
      <c r="H366" s="1213"/>
      <c r="I366" s="1213"/>
      <c r="J366" s="1213"/>
      <c r="K366" s="1213"/>
      <c r="L366" s="1213"/>
      <c r="M366" s="1213"/>
      <c r="N366" s="1213"/>
      <c r="O366" s="193"/>
      <c r="AE366" s="42"/>
      <c r="AF366" s="42"/>
    </row>
    <row r="367" spans="1:33" s="43" customFormat="1" ht="25.5" thickBot="1" x14ac:dyDescent="0.35">
      <c r="B367" s="48" t="s">
        <v>257</v>
      </c>
      <c r="C367" s="4" t="s">
        <v>119</v>
      </c>
      <c r="D367" s="4" t="s">
        <v>120</v>
      </c>
      <c r="E367" s="49" t="s">
        <v>121</v>
      </c>
      <c r="F367" s="49" t="s">
        <v>122</v>
      </c>
      <c r="G367" s="49" t="s">
        <v>123</v>
      </c>
      <c r="H367" s="49" t="s">
        <v>124</v>
      </c>
      <c r="I367" s="49" t="s">
        <v>125</v>
      </c>
      <c r="J367" s="49" t="s">
        <v>126</v>
      </c>
      <c r="K367" s="49" t="s">
        <v>127</v>
      </c>
      <c r="L367" s="49" t="s">
        <v>128</v>
      </c>
      <c r="M367" s="49" t="s">
        <v>129</v>
      </c>
      <c r="N367" s="50" t="s">
        <v>130</v>
      </c>
      <c r="O367" s="51"/>
      <c r="P367" s="53" t="s">
        <v>131</v>
      </c>
      <c r="Q367" s="53" t="s">
        <v>132</v>
      </c>
      <c r="R367" s="52" t="s">
        <v>133</v>
      </c>
      <c r="S367" s="53" t="s">
        <v>134</v>
      </c>
      <c r="T367" s="52" t="s">
        <v>135</v>
      </c>
      <c r="U367" s="53" t="s">
        <v>136</v>
      </c>
      <c r="V367" s="52" t="s">
        <v>141</v>
      </c>
      <c r="W367" s="55"/>
      <c r="X367" s="55"/>
      <c r="Y367" s="48" t="s">
        <v>257</v>
      </c>
      <c r="Z367" s="139">
        <v>2019</v>
      </c>
      <c r="AA367" s="139">
        <v>2020</v>
      </c>
      <c r="AB367" s="139">
        <v>2021</v>
      </c>
      <c r="AC367" s="139">
        <v>2022</v>
      </c>
      <c r="AD367" s="139">
        <v>2023</v>
      </c>
      <c r="AE367" s="159">
        <v>2024</v>
      </c>
      <c r="AF367" s="160" t="s">
        <v>410</v>
      </c>
    </row>
    <row r="368" spans="1:33" s="107" customFormat="1" ht="15" thickBot="1" x14ac:dyDescent="0.4">
      <c r="A368" s="801">
        <v>2024</v>
      </c>
      <c r="B368" s="175" t="s">
        <v>258</v>
      </c>
      <c r="C368" s="194">
        <v>0</v>
      </c>
      <c r="D368" s="194">
        <v>0</v>
      </c>
      <c r="E368" s="195">
        <v>0</v>
      </c>
      <c r="F368" s="195">
        <v>0</v>
      </c>
      <c r="G368" s="195">
        <v>0</v>
      </c>
      <c r="H368" s="195">
        <v>0</v>
      </c>
      <c r="I368" s="195">
        <v>0</v>
      </c>
      <c r="J368" s="195">
        <v>0</v>
      </c>
      <c r="K368" s="195">
        <v>0</v>
      </c>
      <c r="L368" s="194">
        <v>0</v>
      </c>
      <c r="M368" s="194">
        <v>0</v>
      </c>
      <c r="N368" s="196">
        <v>0</v>
      </c>
      <c r="O368" s="177"/>
      <c r="P368" s="103">
        <v>0</v>
      </c>
      <c r="Q368" s="103">
        <v>0</v>
      </c>
      <c r="R368" s="105">
        <v>0</v>
      </c>
      <c r="S368" s="103">
        <v>0</v>
      </c>
      <c r="T368" s="105">
        <v>0</v>
      </c>
      <c r="U368" s="103">
        <v>0</v>
      </c>
      <c r="V368" s="105">
        <v>0</v>
      </c>
      <c r="W368" s="173"/>
      <c r="X368" s="106"/>
      <c r="Y368" s="1187" t="s">
        <v>411</v>
      </c>
      <c r="Z368" s="1216">
        <v>0</v>
      </c>
      <c r="AA368" s="1216">
        <v>0</v>
      </c>
      <c r="AB368" s="1216">
        <v>0</v>
      </c>
      <c r="AC368" s="1216">
        <v>0</v>
      </c>
      <c r="AD368" s="1216">
        <v>0</v>
      </c>
      <c r="AE368" s="1216">
        <v>0</v>
      </c>
      <c r="AF368" s="1220">
        <v>0</v>
      </c>
      <c r="AG368" s="180"/>
    </row>
    <row r="369" spans="1:33" s="107" customFormat="1" ht="15" customHeight="1" thickBot="1" x14ac:dyDescent="0.3">
      <c r="A369" s="802">
        <v>2025</v>
      </c>
      <c r="B369" s="175"/>
      <c r="C369" s="181">
        <v>0</v>
      </c>
      <c r="D369" s="181">
        <v>0</v>
      </c>
      <c r="E369" s="197">
        <v>0</v>
      </c>
      <c r="F369" s="197"/>
      <c r="G369" s="197"/>
      <c r="H369" s="197"/>
      <c r="I369" s="197"/>
      <c r="J369" s="197"/>
      <c r="K369" s="197"/>
      <c r="L369" s="197"/>
      <c r="M369" s="197"/>
      <c r="N369" s="198"/>
      <c r="O369" s="182"/>
      <c r="P369" s="113">
        <v>0</v>
      </c>
      <c r="Q369" s="113"/>
      <c r="R369" s="112"/>
      <c r="S369" s="113"/>
      <c r="T369" s="112"/>
      <c r="U369" s="113"/>
      <c r="V369" s="112"/>
      <c r="W369" s="173"/>
      <c r="X369" s="106"/>
      <c r="Y369" s="1188"/>
      <c r="Z369" s="1216"/>
      <c r="AA369" s="1216"/>
      <c r="AB369" s="1216"/>
      <c r="AC369" s="1216"/>
      <c r="AD369" s="1216"/>
      <c r="AE369" s="1216"/>
      <c r="AF369" s="1221"/>
    </row>
    <row r="370" spans="1:33" s="107" customFormat="1" ht="15" customHeight="1" thickBot="1" x14ac:dyDescent="0.3">
      <c r="A370" s="803" t="s">
        <v>143</v>
      </c>
      <c r="B370" s="199"/>
      <c r="C370" s="115">
        <v>0</v>
      </c>
      <c r="D370" s="115">
        <v>0</v>
      </c>
      <c r="E370" s="116">
        <v>0</v>
      </c>
      <c r="F370" s="116"/>
      <c r="G370" s="116"/>
      <c r="H370" s="116"/>
      <c r="I370" s="116"/>
      <c r="J370" s="116"/>
      <c r="K370" s="116"/>
      <c r="L370" s="116"/>
      <c r="M370" s="116"/>
      <c r="N370" s="117"/>
      <c r="O370" s="118"/>
      <c r="P370" s="120">
        <v>0</v>
      </c>
      <c r="Q370" s="120"/>
      <c r="R370" s="209"/>
      <c r="S370" s="120"/>
      <c r="T370" s="209"/>
      <c r="U370" s="120"/>
      <c r="V370" s="209"/>
      <c r="W370" s="566"/>
      <c r="X370" s="121"/>
      <c r="Y370" s="1188"/>
      <c r="Z370" s="1216"/>
      <c r="AA370" s="1216"/>
      <c r="AB370" s="1216"/>
      <c r="AC370" s="1216"/>
      <c r="AD370" s="1216"/>
      <c r="AE370" s="1216"/>
      <c r="AF370" s="1222"/>
    </row>
    <row r="371" spans="1:33" s="107" customFormat="1" ht="15" thickBot="1" x14ac:dyDescent="0.4">
      <c r="A371" s="801">
        <v>2024</v>
      </c>
      <c r="B371" s="175" t="s">
        <v>64</v>
      </c>
      <c r="C371" s="194">
        <v>0</v>
      </c>
      <c r="D371" s="194">
        <v>0</v>
      </c>
      <c r="E371" s="195">
        <v>0</v>
      </c>
      <c r="F371" s="195">
        <v>0</v>
      </c>
      <c r="G371" s="195">
        <v>0</v>
      </c>
      <c r="H371" s="195">
        <v>0</v>
      </c>
      <c r="I371" s="195">
        <v>0</v>
      </c>
      <c r="J371" s="195">
        <v>0</v>
      </c>
      <c r="K371" s="195">
        <v>0</v>
      </c>
      <c r="L371" s="195">
        <v>0</v>
      </c>
      <c r="M371" s="195">
        <v>0</v>
      </c>
      <c r="N371" s="196">
        <v>0</v>
      </c>
      <c r="O371" s="177"/>
      <c r="P371" s="103">
        <v>0</v>
      </c>
      <c r="Q371" s="104">
        <v>0</v>
      </c>
      <c r="R371" s="102">
        <v>0</v>
      </c>
      <c r="S371" s="104">
        <v>0</v>
      </c>
      <c r="T371" s="102">
        <v>0</v>
      </c>
      <c r="U371" s="103">
        <v>0</v>
      </c>
      <c r="V371" s="105">
        <v>0</v>
      </c>
      <c r="W371" s="173"/>
      <c r="X371" s="106"/>
      <c r="Y371" s="1187" t="s">
        <v>64</v>
      </c>
      <c r="Z371" s="1216">
        <v>0</v>
      </c>
      <c r="AA371" s="1216">
        <v>0</v>
      </c>
      <c r="AB371" s="1216">
        <v>0</v>
      </c>
      <c r="AC371" s="1216">
        <v>0</v>
      </c>
      <c r="AD371" s="1216">
        <v>0</v>
      </c>
      <c r="AE371" s="1216">
        <v>0</v>
      </c>
      <c r="AF371" s="1201">
        <v>0</v>
      </c>
      <c r="AG371" s="180"/>
    </row>
    <row r="372" spans="1:33" s="107" customFormat="1" ht="15" customHeight="1" thickBot="1" x14ac:dyDescent="0.3">
      <c r="A372" s="802">
        <v>2025</v>
      </c>
      <c r="B372" s="175"/>
      <c r="C372" s="181">
        <v>0</v>
      </c>
      <c r="D372" s="181">
        <v>0</v>
      </c>
      <c r="E372" s="197">
        <v>0</v>
      </c>
      <c r="F372" s="197"/>
      <c r="G372" s="197"/>
      <c r="H372" s="197"/>
      <c r="I372" s="197"/>
      <c r="J372" s="197"/>
      <c r="K372" s="197"/>
      <c r="L372" s="197"/>
      <c r="M372" s="197"/>
      <c r="N372" s="198"/>
      <c r="O372" s="182"/>
      <c r="P372" s="113">
        <v>0</v>
      </c>
      <c r="Q372" s="113"/>
      <c r="R372" s="112"/>
      <c r="S372" s="113"/>
      <c r="T372" s="112"/>
      <c r="U372" s="113"/>
      <c r="V372" s="112"/>
      <c r="W372" s="173"/>
      <c r="X372" s="106"/>
      <c r="Y372" s="1188"/>
      <c r="Z372" s="1216"/>
      <c r="AA372" s="1216"/>
      <c r="AB372" s="1216"/>
      <c r="AC372" s="1216"/>
      <c r="AD372" s="1216"/>
      <c r="AE372" s="1216"/>
      <c r="AF372" s="1202"/>
    </row>
    <row r="373" spans="1:33" s="107" customFormat="1" ht="15" customHeight="1" thickBot="1" x14ac:dyDescent="0.3">
      <c r="A373" s="803" t="s">
        <v>143</v>
      </c>
      <c r="B373" s="199"/>
      <c r="C373" s="115">
        <v>0</v>
      </c>
      <c r="D373" s="115">
        <v>0</v>
      </c>
      <c r="E373" s="116">
        <v>0</v>
      </c>
      <c r="F373" s="116"/>
      <c r="G373" s="116"/>
      <c r="H373" s="116"/>
      <c r="I373" s="116"/>
      <c r="J373" s="116"/>
      <c r="K373" s="116"/>
      <c r="L373" s="116"/>
      <c r="M373" s="116"/>
      <c r="N373" s="117"/>
      <c r="O373" s="118"/>
      <c r="P373" s="120">
        <v>0</v>
      </c>
      <c r="Q373" s="120"/>
      <c r="R373" s="209"/>
      <c r="S373" s="120"/>
      <c r="T373" s="209"/>
      <c r="U373" s="120"/>
      <c r="V373" s="209"/>
      <c r="W373" s="566"/>
      <c r="X373" s="121"/>
      <c r="Y373" s="1188"/>
      <c r="Z373" s="1216"/>
      <c r="AA373" s="1216"/>
      <c r="AB373" s="1216"/>
      <c r="AC373" s="1216"/>
      <c r="AD373" s="1216"/>
      <c r="AE373" s="1216"/>
      <c r="AF373" s="1203"/>
    </row>
    <row r="374" spans="1:33" s="107" customFormat="1" ht="15" thickBot="1" x14ac:dyDescent="0.4">
      <c r="A374" s="801">
        <v>2024</v>
      </c>
      <c r="B374" s="200" t="s">
        <v>63</v>
      </c>
      <c r="C374" s="194">
        <v>0</v>
      </c>
      <c r="D374" s="194">
        <v>0</v>
      </c>
      <c r="E374" s="195">
        <v>0</v>
      </c>
      <c r="F374" s="195">
        <v>0</v>
      </c>
      <c r="G374" s="195">
        <v>0</v>
      </c>
      <c r="H374" s="195">
        <v>0</v>
      </c>
      <c r="I374" s="195">
        <v>0</v>
      </c>
      <c r="J374" s="195">
        <v>0</v>
      </c>
      <c r="K374" s="195">
        <v>0</v>
      </c>
      <c r="L374" s="195">
        <v>0</v>
      </c>
      <c r="M374" s="195">
        <v>0</v>
      </c>
      <c r="N374" s="196">
        <v>0</v>
      </c>
      <c r="O374" s="177"/>
      <c r="P374" s="103">
        <v>0</v>
      </c>
      <c r="Q374" s="104">
        <v>0</v>
      </c>
      <c r="R374" s="102">
        <v>0</v>
      </c>
      <c r="S374" s="104">
        <v>0</v>
      </c>
      <c r="T374" s="102">
        <v>0</v>
      </c>
      <c r="U374" s="103">
        <v>0</v>
      </c>
      <c r="V374" s="105">
        <v>0</v>
      </c>
      <c r="W374" s="173"/>
      <c r="X374" s="106"/>
      <c r="Y374" s="1187" t="s">
        <v>63</v>
      </c>
      <c r="Z374" s="1216">
        <v>0</v>
      </c>
      <c r="AA374" s="1216">
        <v>0</v>
      </c>
      <c r="AB374" s="1216">
        <v>0</v>
      </c>
      <c r="AC374" s="1216">
        <v>0</v>
      </c>
      <c r="AD374" s="1216">
        <v>0</v>
      </c>
      <c r="AE374" s="1216">
        <v>0</v>
      </c>
      <c r="AF374" s="1201">
        <v>0</v>
      </c>
      <c r="AG374" s="180"/>
    </row>
    <row r="375" spans="1:33" s="107" customFormat="1" ht="15" customHeight="1" thickBot="1" x14ac:dyDescent="0.3">
      <c r="A375" s="802">
        <v>2025</v>
      </c>
      <c r="B375" s="175"/>
      <c r="C375" s="181">
        <v>0</v>
      </c>
      <c r="D375" s="181">
        <v>0</v>
      </c>
      <c r="E375" s="197">
        <v>0</v>
      </c>
      <c r="F375" s="197"/>
      <c r="G375" s="197"/>
      <c r="H375" s="197"/>
      <c r="I375" s="197"/>
      <c r="J375" s="197"/>
      <c r="K375" s="197"/>
      <c r="L375" s="197"/>
      <c r="M375" s="197"/>
      <c r="N375" s="198"/>
      <c r="O375" s="182"/>
      <c r="P375" s="113">
        <v>0</v>
      </c>
      <c r="Q375" s="113"/>
      <c r="R375" s="112"/>
      <c r="S375" s="113"/>
      <c r="T375" s="112"/>
      <c r="U375" s="113"/>
      <c r="V375" s="112"/>
      <c r="W375" s="173"/>
      <c r="X375" s="106"/>
      <c r="Y375" s="1188"/>
      <c r="Z375" s="1216"/>
      <c r="AA375" s="1216"/>
      <c r="AB375" s="1216"/>
      <c r="AC375" s="1216"/>
      <c r="AD375" s="1216"/>
      <c r="AE375" s="1216"/>
      <c r="AF375" s="1202"/>
    </row>
    <row r="376" spans="1:33" s="107" customFormat="1" ht="15" customHeight="1" thickBot="1" x14ac:dyDescent="0.3">
      <c r="A376" s="803" t="s">
        <v>143</v>
      </c>
      <c r="B376" s="199"/>
      <c r="C376" s="115">
        <v>0</v>
      </c>
      <c r="D376" s="115">
        <v>0</v>
      </c>
      <c r="E376" s="116">
        <v>0</v>
      </c>
      <c r="F376" s="116"/>
      <c r="G376" s="116"/>
      <c r="H376" s="116"/>
      <c r="I376" s="116"/>
      <c r="J376" s="116"/>
      <c r="K376" s="116"/>
      <c r="L376" s="116"/>
      <c r="M376" s="116"/>
      <c r="N376" s="117"/>
      <c r="O376" s="118"/>
      <c r="P376" s="120">
        <v>0</v>
      </c>
      <c r="Q376" s="120"/>
      <c r="R376" s="209"/>
      <c r="S376" s="120"/>
      <c r="T376" s="209"/>
      <c r="U376" s="120"/>
      <c r="V376" s="209"/>
      <c r="W376" s="566"/>
      <c r="X376" s="121"/>
      <c r="Y376" s="1188"/>
      <c r="Z376" s="1216"/>
      <c r="AA376" s="1216"/>
      <c r="AB376" s="1216"/>
      <c r="AC376" s="1216"/>
      <c r="AD376" s="1216"/>
      <c r="AE376" s="1216"/>
      <c r="AF376" s="1203"/>
    </row>
    <row r="377" spans="1:33" s="107" customFormat="1" ht="11" thickBot="1" x14ac:dyDescent="0.3">
      <c r="A377" s="201">
        <v>2024</v>
      </c>
      <c r="B377" s="1083" t="s">
        <v>194</v>
      </c>
      <c r="C377" s="865">
        <v>0</v>
      </c>
      <c r="D377" s="865">
        <v>0</v>
      </c>
      <c r="E377" s="865">
        <v>0</v>
      </c>
      <c r="F377" s="865">
        <v>0</v>
      </c>
      <c r="G377" s="865">
        <v>0</v>
      </c>
      <c r="H377" s="865">
        <v>0</v>
      </c>
      <c r="I377" s="865">
        <v>0</v>
      </c>
      <c r="J377" s="865">
        <v>0</v>
      </c>
      <c r="K377" s="865">
        <v>0</v>
      </c>
      <c r="L377" s="865">
        <v>0</v>
      </c>
      <c r="M377" s="865">
        <v>0</v>
      </c>
      <c r="N377" s="866">
        <v>0</v>
      </c>
      <c r="O377" s="188"/>
      <c r="P377" s="1091">
        <v>0</v>
      </c>
      <c r="Q377" s="1092">
        <v>0</v>
      </c>
      <c r="R377" s="1092">
        <v>0</v>
      </c>
      <c r="S377" s="1092">
        <v>0</v>
      </c>
      <c r="T377" s="1092">
        <v>0</v>
      </c>
      <c r="U377" s="1091">
        <v>0</v>
      </c>
      <c r="V377" s="1091">
        <v>0</v>
      </c>
      <c r="W377" s="188"/>
      <c r="X377" s="188"/>
      <c r="Y377" s="1192" t="s">
        <v>194</v>
      </c>
      <c r="Z377" s="1153">
        <v>0</v>
      </c>
      <c r="AA377" s="1153">
        <v>0</v>
      </c>
      <c r="AB377" s="1153">
        <v>0</v>
      </c>
      <c r="AC377" s="1153">
        <v>0</v>
      </c>
      <c r="AD377" s="1153">
        <v>0</v>
      </c>
      <c r="AE377" s="1153">
        <v>0</v>
      </c>
      <c r="AF377" s="1223">
        <v>0</v>
      </c>
    </row>
    <row r="378" spans="1:33" s="107" customFormat="1" ht="15" customHeight="1" thickBot="1" x14ac:dyDescent="0.3">
      <c r="A378" s="202">
        <v>2025</v>
      </c>
      <c r="B378" s="1081"/>
      <c r="C378" s="867">
        <v>0</v>
      </c>
      <c r="D378" s="867">
        <v>0</v>
      </c>
      <c r="E378" s="867">
        <v>0</v>
      </c>
      <c r="F378" s="867"/>
      <c r="G378" s="867"/>
      <c r="H378" s="867"/>
      <c r="I378" s="867"/>
      <c r="J378" s="867"/>
      <c r="K378" s="867"/>
      <c r="L378" s="867"/>
      <c r="M378" s="867"/>
      <c r="N378" s="868"/>
      <c r="O378" s="188"/>
      <c r="P378" s="1093">
        <v>0</v>
      </c>
      <c r="Q378" s="1093"/>
      <c r="R378" s="1093"/>
      <c r="S378" s="1093"/>
      <c r="T378" s="1093"/>
      <c r="U378" s="1093"/>
      <c r="V378" s="1093"/>
      <c r="W378" s="188"/>
      <c r="X378" s="188"/>
      <c r="Y378" s="1192"/>
      <c r="Z378" s="1153"/>
      <c r="AA378" s="1153"/>
      <c r="AB378" s="1153"/>
      <c r="AC378" s="1153"/>
      <c r="AD378" s="1153"/>
      <c r="AE378" s="1153"/>
      <c r="AF378" s="1224"/>
    </row>
    <row r="379" spans="1:33" s="107" customFormat="1" ht="15" customHeight="1" thickBot="1" x14ac:dyDescent="0.3">
      <c r="A379" s="203" t="s">
        <v>143</v>
      </c>
      <c r="B379" s="1082"/>
      <c r="C379" s="813">
        <v>0</v>
      </c>
      <c r="D379" s="813">
        <v>0</v>
      </c>
      <c r="E379" s="814">
        <v>0</v>
      </c>
      <c r="F379" s="814"/>
      <c r="G379" s="814"/>
      <c r="H379" s="814"/>
      <c r="I379" s="814"/>
      <c r="J379" s="814"/>
      <c r="K379" s="814"/>
      <c r="L379" s="814"/>
      <c r="M379" s="814"/>
      <c r="N379" s="815"/>
      <c r="O379" s="79"/>
      <c r="P379" s="741">
        <v>0</v>
      </c>
      <c r="Q379" s="741"/>
      <c r="R379" s="847"/>
      <c r="S379" s="741"/>
      <c r="T379" s="847"/>
      <c r="U379" s="741"/>
      <c r="V379" s="847"/>
      <c r="W379" s="566"/>
      <c r="X379" s="82"/>
      <c r="Y379" s="1192"/>
      <c r="Z379" s="1153"/>
      <c r="AA379" s="1153"/>
      <c r="AB379" s="1153"/>
      <c r="AC379" s="1153"/>
      <c r="AD379" s="1153"/>
      <c r="AE379" s="1153"/>
      <c r="AF379" s="1225"/>
    </row>
    <row r="380" spans="1:33" x14ac:dyDescent="0.35">
      <c r="B380" s="10"/>
      <c r="C380" s="40"/>
      <c r="D380" s="40"/>
      <c r="E380" s="40"/>
      <c r="F380" s="40"/>
      <c r="G380" s="40"/>
      <c r="H380" s="40"/>
      <c r="I380" s="40"/>
      <c r="J380" s="40"/>
      <c r="K380" s="40"/>
      <c r="L380" s="40"/>
      <c r="M380" s="40"/>
      <c r="N380" s="40"/>
      <c r="O380" s="40"/>
      <c r="P380" s="10"/>
      <c r="Q380" s="10"/>
      <c r="R380" s="40"/>
      <c r="S380" s="10"/>
      <c r="T380" s="40"/>
      <c r="U380" s="10"/>
      <c r="V380" s="40"/>
      <c r="W380" s="40"/>
      <c r="X380" s="10"/>
      <c r="AE380" s="42"/>
      <c r="AF380" s="42"/>
    </row>
    <row r="381" spans="1:33" x14ac:dyDescent="0.35">
      <c r="B381" s="10"/>
      <c r="C381" s="40"/>
      <c r="D381" s="40"/>
      <c r="E381" s="40"/>
      <c r="F381" s="40"/>
      <c r="G381" s="40"/>
      <c r="H381" s="40"/>
      <c r="I381" s="40"/>
      <c r="J381" s="40"/>
      <c r="K381" s="40"/>
      <c r="L381" s="40"/>
      <c r="M381" s="40"/>
      <c r="N381" s="40"/>
      <c r="O381" s="40"/>
      <c r="P381" s="10"/>
      <c r="Q381" s="10"/>
      <c r="R381" s="40"/>
      <c r="S381" s="10"/>
      <c r="T381" s="40"/>
      <c r="U381" s="10"/>
      <c r="V381" s="40"/>
      <c r="W381" s="40"/>
      <c r="X381" s="10"/>
      <c r="AE381" s="42"/>
      <c r="AF381" s="42"/>
    </row>
    <row r="382" spans="1:33" x14ac:dyDescent="0.35">
      <c r="B382" s="1191"/>
      <c r="C382" s="1191"/>
      <c r="D382" s="1191"/>
      <c r="E382" s="1191"/>
      <c r="F382" s="169"/>
      <c r="G382" s="169"/>
      <c r="H382" s="169"/>
      <c r="I382" s="169"/>
      <c r="J382" s="169"/>
      <c r="K382" s="169"/>
      <c r="L382" s="169"/>
      <c r="M382" s="169"/>
      <c r="N382" s="169"/>
      <c r="O382" s="169"/>
    </row>
    <row r="383" spans="1:33" x14ac:dyDescent="0.35">
      <c r="B383" s="169"/>
      <c r="C383" s="170"/>
      <c r="D383" s="170"/>
      <c r="E383" s="170"/>
      <c r="F383" s="170"/>
      <c r="G383" s="170"/>
      <c r="H383" s="170"/>
      <c r="I383" s="170"/>
      <c r="J383" s="170"/>
      <c r="K383" s="170"/>
      <c r="L383" s="170"/>
      <c r="M383" s="170"/>
      <c r="N383" s="170"/>
      <c r="O383" s="170"/>
    </row>
    <row r="384" spans="1:33" x14ac:dyDescent="0.35">
      <c r="B384" s="169"/>
      <c r="C384" s="170"/>
      <c r="D384" s="170"/>
      <c r="E384" s="170"/>
      <c r="F384" s="170"/>
      <c r="G384" s="170"/>
      <c r="H384" s="170"/>
      <c r="I384" s="170"/>
      <c r="J384" s="170"/>
      <c r="K384" s="170"/>
      <c r="L384" s="170"/>
      <c r="M384" s="170"/>
      <c r="N384" s="170"/>
      <c r="O384" s="170"/>
    </row>
  </sheetData>
  <mergeCells count="915">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142:AB144"/>
    <mergeCell ref="AB145:AB147"/>
    <mergeCell ref="AB148:AB150"/>
    <mergeCell ref="AB151:AB153"/>
    <mergeCell ref="AB154:AB156"/>
    <mergeCell ref="AB157:AB15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C34:AC36"/>
    <mergeCell ref="AC37:AC39"/>
    <mergeCell ref="AC40:AC42"/>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Y371:Y373"/>
    <mergeCell ref="Z371:Z373"/>
    <mergeCell ref="AE371:AE373"/>
    <mergeCell ref="AA371:AA373"/>
    <mergeCell ref="AB371:AB373"/>
    <mergeCell ref="AF356:AF358"/>
    <mergeCell ref="AF359:AF361"/>
    <mergeCell ref="AF368:AF370"/>
    <mergeCell ref="AF371:AF373"/>
    <mergeCell ref="AD371:AD37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38:Z240"/>
    <mergeCell ref="Z241:Z243"/>
    <mergeCell ref="Z223:Z225"/>
    <mergeCell ref="Z229:Z231"/>
    <mergeCell ref="Z232:Z234"/>
    <mergeCell ref="Z208:Z210"/>
    <mergeCell ref="Z211:Z213"/>
    <mergeCell ref="Z214:Z216"/>
    <mergeCell ref="Z199:Z201"/>
    <mergeCell ref="Z202:Z204"/>
    <mergeCell ref="Z205:Z207"/>
    <mergeCell ref="Z217:Z219"/>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C7:AC9"/>
    <mergeCell ref="AC10:AC12"/>
    <mergeCell ref="AC13:AC15"/>
    <mergeCell ref="AC16:AC18"/>
    <mergeCell ref="AC19:AC21"/>
    <mergeCell ref="AC22:AC24"/>
    <mergeCell ref="AC25:AC27"/>
    <mergeCell ref="AC28:AC30"/>
    <mergeCell ref="AC31:AC33"/>
    <mergeCell ref="AB118:AB120"/>
    <mergeCell ref="AB127:AB129"/>
    <mergeCell ref="Z49:Z51"/>
    <mergeCell ref="Z52:Z54"/>
    <mergeCell ref="Z55:Z57"/>
    <mergeCell ref="Z58:Z60"/>
    <mergeCell ref="Z61:Z63"/>
    <mergeCell ref="Z109:Z111"/>
    <mergeCell ref="Z115:Z117"/>
    <mergeCell ref="Z118:Z120"/>
    <mergeCell ref="Z100:Z102"/>
    <mergeCell ref="Z103:Z105"/>
    <mergeCell ref="Z64:Z66"/>
    <mergeCell ref="Z133:Z135"/>
    <mergeCell ref="Z136:Z138"/>
    <mergeCell ref="Z139:Z141"/>
    <mergeCell ref="AA154:AA156"/>
    <mergeCell ref="AA157:AA159"/>
    <mergeCell ref="Z67:Z69"/>
    <mergeCell ref="Z70:Z72"/>
    <mergeCell ref="Z73:Z75"/>
    <mergeCell ref="Z151:Z153"/>
    <mergeCell ref="Z154:Z156"/>
    <mergeCell ref="Z157:Z159"/>
    <mergeCell ref="Z142:Z144"/>
    <mergeCell ref="Z145:Z147"/>
    <mergeCell ref="Z148:Z150"/>
    <mergeCell ref="Z91:Z93"/>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238:Y240"/>
    <mergeCell ref="Y241:Y243"/>
    <mergeCell ref="Y244:Y246"/>
    <mergeCell ref="Y247:Y24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Z40:Z42"/>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AE223:AE225"/>
    <mergeCell ref="AA377:AA379"/>
    <mergeCell ref="AA335:AA337"/>
    <mergeCell ref="AA338:AA340"/>
    <mergeCell ref="AA341:AA343"/>
    <mergeCell ref="AA344:AA346"/>
    <mergeCell ref="AA347:AA349"/>
    <mergeCell ref="AA350:AA352"/>
    <mergeCell ref="AA353:AA355"/>
    <mergeCell ref="AA356:AA358"/>
    <mergeCell ref="AA359:AA361"/>
    <mergeCell ref="AC377:AC379"/>
    <mergeCell ref="AC338:AC340"/>
    <mergeCell ref="AC341:AC343"/>
    <mergeCell ref="AC344:AC346"/>
    <mergeCell ref="AC347:AC349"/>
    <mergeCell ref="AC350:AC352"/>
    <mergeCell ref="AC353:AC355"/>
    <mergeCell ref="AC356:AC358"/>
    <mergeCell ref="AC359:AC361"/>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D7:AD9"/>
    <mergeCell ref="AD10:AD12"/>
    <mergeCell ref="AD13:AD15"/>
    <mergeCell ref="AD16:AD18"/>
    <mergeCell ref="AD19:AD21"/>
    <mergeCell ref="AD22:AD24"/>
    <mergeCell ref="AD25:AD27"/>
    <mergeCell ref="AD28:AD30"/>
    <mergeCell ref="AD31:AD33"/>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42:AD144"/>
    <mergeCell ref="AD145:AD147"/>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268:AD270"/>
    <mergeCell ref="AD271:AD273"/>
    <mergeCell ref="AD274:AD276"/>
    <mergeCell ref="AD277:AD279"/>
    <mergeCell ref="AD280:AD282"/>
    <mergeCell ref="AD283:AD285"/>
    <mergeCell ref="AD286:AD288"/>
    <mergeCell ref="AD289:AD291"/>
    <mergeCell ref="AD292:AD294"/>
  </mergeCells>
  <phoneticPr fontId="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DN390"/>
  <sheetViews>
    <sheetView workbookViewId="0">
      <selection activeCell="T35" sqref="T35"/>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110" customFormat="1" ht="27.75" customHeight="1" x14ac:dyDescent="0.8">
      <c r="A1" s="1119" t="s">
        <v>254</v>
      </c>
      <c r="B1" s="1119"/>
      <c r="C1" s="1106" t="s">
        <v>117</v>
      </c>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9"/>
      <c r="AJ1" s="1109"/>
      <c r="AK1" s="1109"/>
      <c r="AL1" s="1109"/>
      <c r="AM1" s="1109"/>
      <c r="AN1" s="1109"/>
      <c r="AO1" s="1109"/>
      <c r="AP1" s="1109"/>
      <c r="AQ1" s="1109"/>
      <c r="AR1" s="1109"/>
      <c r="AS1" s="1109"/>
      <c r="AT1" s="1109"/>
      <c r="AU1" s="1109"/>
      <c r="AV1" s="1109"/>
      <c r="AW1" s="1109"/>
      <c r="AX1" s="1109"/>
      <c r="AY1" s="1109"/>
      <c r="AZ1" s="1109"/>
      <c r="BA1" s="1109"/>
      <c r="BB1" s="1109"/>
      <c r="BC1" s="1109"/>
      <c r="BD1" s="1109"/>
      <c r="BE1" s="1109"/>
      <c r="BF1" s="1109"/>
      <c r="BG1" s="1109"/>
      <c r="BH1" s="1109"/>
      <c r="BI1" s="1109"/>
      <c r="BJ1" s="1109"/>
      <c r="BK1" s="1109"/>
      <c r="BL1" s="1109"/>
      <c r="BM1" s="1109"/>
      <c r="BS1" s="1111"/>
    </row>
    <row r="2" spans="1:118"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row>
    <row r="3" spans="1:118" ht="16.5" customHeight="1" x14ac:dyDescent="0.35">
      <c r="A3" s="7"/>
      <c r="B3" s="8" t="s">
        <v>208</v>
      </c>
      <c r="C3" s="9"/>
      <c r="D3" s="9"/>
      <c r="E3" s="9"/>
      <c r="F3" s="9"/>
      <c r="G3" s="7"/>
      <c r="H3" s="8" t="s">
        <v>209</v>
      </c>
      <c r="I3" s="7"/>
      <c r="J3" s="7"/>
      <c r="K3" s="7"/>
      <c r="L3" s="7"/>
      <c r="M3" s="7"/>
      <c r="N3" s="7"/>
      <c r="O3" s="7"/>
      <c r="P3" s="7"/>
      <c r="Q3" s="7"/>
      <c r="R3" s="7"/>
      <c r="S3" s="7"/>
      <c r="T3" s="7"/>
      <c r="U3" s="7"/>
      <c r="V3" s="8" t="s">
        <v>208</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row>
    <row r="4" spans="1:118"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255</v>
      </c>
      <c r="AI4" s="4" t="s">
        <v>119</v>
      </c>
      <c r="AJ4" s="4" t="s">
        <v>120</v>
      </c>
      <c r="AK4" s="4" t="s">
        <v>121</v>
      </c>
      <c r="AL4" s="4" t="s">
        <v>122</v>
      </c>
      <c r="AM4" s="4" t="s">
        <v>123</v>
      </c>
      <c r="AN4" s="4" t="s">
        <v>124</v>
      </c>
      <c r="AO4" s="4" t="s">
        <v>125</v>
      </c>
      <c r="AP4" s="4" t="s">
        <v>126</v>
      </c>
      <c r="AQ4" s="4" t="s">
        <v>127</v>
      </c>
      <c r="AR4" s="4" t="s">
        <v>128</v>
      </c>
      <c r="AS4" s="4" t="s">
        <v>129</v>
      </c>
      <c r="AT4" s="4" t="s">
        <v>130</v>
      </c>
      <c r="AU4" s="7"/>
      <c r="AV4" s="4" t="s">
        <v>238</v>
      </c>
      <c r="AW4" s="7"/>
      <c r="AX4" s="7"/>
      <c r="AY4" s="11" t="s">
        <v>238</v>
      </c>
      <c r="AZ4" s="11" t="s">
        <v>133</v>
      </c>
      <c r="BA4" s="11" t="s">
        <v>135</v>
      </c>
      <c r="BB4" s="11" t="s">
        <v>141</v>
      </c>
      <c r="BC4" s="7"/>
      <c r="BD4" s="7"/>
      <c r="BE4" s="7"/>
      <c r="BF4" s="7"/>
      <c r="BG4" s="12"/>
      <c r="BH4" s="12"/>
      <c r="BI4" s="12"/>
      <c r="BJ4" s="12"/>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row>
    <row r="5" spans="1:118"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964.26799379612044</v>
      </c>
      <c r="AJ5" s="14">
        <v>964.62303904357952</v>
      </c>
      <c r="AK5" s="14">
        <v>968.4730501105447</v>
      </c>
      <c r="AL5" s="14">
        <v>964.66652084985458</v>
      </c>
      <c r="AM5" s="14">
        <v>964.72282828159473</v>
      </c>
      <c r="AN5" s="14">
        <v>1767.4031016614704</v>
      </c>
      <c r="AO5" s="14">
        <v>1765.7390247896985</v>
      </c>
      <c r="AP5" s="14">
        <v>1763.2828591929522</v>
      </c>
      <c r="AQ5" s="14">
        <v>965.64416300432299</v>
      </c>
      <c r="AR5" s="14">
        <v>964.76832987625801</v>
      </c>
      <c r="AS5" s="14">
        <v>963.93526651853404</v>
      </c>
      <c r="AT5" s="14">
        <v>964.9484570663069</v>
      </c>
      <c r="AU5" s="7"/>
      <c r="AV5" s="14">
        <v>2897.3640829502447</v>
      </c>
      <c r="AW5" s="7"/>
      <c r="AX5" s="7"/>
      <c r="AY5" s="14">
        <v>2897.3640829502447</v>
      </c>
      <c r="AZ5" s="14">
        <v>6594.1565337431639</v>
      </c>
      <c r="BA5" s="14">
        <v>11088.822580730137</v>
      </c>
      <c r="BB5" s="14">
        <v>13982.474634191236</v>
      </c>
      <c r="BC5" s="7"/>
      <c r="BD5" s="7"/>
      <c r="BE5" s="7"/>
      <c r="BF5" s="7"/>
      <c r="BG5" s="7"/>
      <c r="BH5" s="7"/>
      <c r="BI5" s="7"/>
      <c r="BJ5" s="7"/>
    </row>
    <row r="6" spans="1:118"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847.96751260627502</v>
      </c>
      <c r="AJ6" s="14">
        <v>847.84338734438336</v>
      </c>
      <c r="AK6" s="14">
        <v>849.98153544435024</v>
      </c>
      <c r="AL6" s="14">
        <v>844.80606398845396</v>
      </c>
      <c r="AM6" s="14">
        <v>845.52684698892836</v>
      </c>
      <c r="AN6" s="14">
        <v>1598.6944551135712</v>
      </c>
      <c r="AO6" s="14">
        <v>1597.692074826494</v>
      </c>
      <c r="AP6" s="14">
        <v>1595.2039540070245</v>
      </c>
      <c r="AQ6" s="14">
        <v>848.93241778638753</v>
      </c>
      <c r="AR6" s="14">
        <v>847.55252365991305</v>
      </c>
      <c r="AS6" s="14">
        <v>847.38904157887043</v>
      </c>
      <c r="AT6" s="14">
        <v>848.83892611529882</v>
      </c>
      <c r="AU6" s="7"/>
      <c r="AV6" s="14">
        <v>2545.7924353950089</v>
      </c>
      <c r="AW6" s="7"/>
      <c r="AX6" s="7"/>
      <c r="AY6" s="14">
        <v>2545.7924353950089</v>
      </c>
      <c r="AZ6" s="14">
        <v>5834.8198014859627</v>
      </c>
      <c r="BA6" s="14">
        <v>9876.6482481058683</v>
      </c>
      <c r="BB6" s="14">
        <v>12420.428739459951</v>
      </c>
      <c r="BC6" s="7"/>
      <c r="BD6" s="7"/>
      <c r="BE6" s="7"/>
      <c r="BF6" s="7"/>
      <c r="BG6" s="7"/>
      <c r="BH6" s="7"/>
      <c r="BI6" s="7"/>
      <c r="BJ6" s="7"/>
      <c r="BK6" s="7"/>
      <c r="BL6" s="7"/>
      <c r="BM6" s="7"/>
      <c r="BN6" s="7"/>
      <c r="BO6" s="7"/>
      <c r="BP6" s="7"/>
      <c r="BQ6" s="7"/>
      <c r="BR6" s="7"/>
      <c r="BS6" s="7"/>
      <c r="BT6" s="7"/>
      <c r="BU6" s="7"/>
      <c r="BV6" s="7"/>
      <c r="BW6" s="7"/>
      <c r="BX6" s="7"/>
    </row>
    <row r="7" spans="1:118"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746.79035481730546</v>
      </c>
      <c r="AJ7" s="14">
        <v>746.56802909207261</v>
      </c>
      <c r="AK7" s="14">
        <v>748.49436759807554</v>
      </c>
      <c r="AL7" s="14">
        <v>747.2133857177879</v>
      </c>
      <c r="AM7" s="14">
        <v>747.04004416019529</v>
      </c>
      <c r="AN7" s="14">
        <v>1455.7619062452043</v>
      </c>
      <c r="AO7" s="14">
        <v>1453.5568759340922</v>
      </c>
      <c r="AP7" s="14">
        <v>1452.8557171779523</v>
      </c>
      <c r="AQ7" s="14">
        <v>749.22478714671763</v>
      </c>
      <c r="AR7" s="14">
        <v>747.57769319800627</v>
      </c>
      <c r="AS7" s="14">
        <v>747.9598815402037</v>
      </c>
      <c r="AT7" s="14">
        <v>749.08772871478595</v>
      </c>
      <c r="AU7" s="7"/>
      <c r="AV7" s="14">
        <v>2241.8527515074538</v>
      </c>
      <c r="AW7" s="7"/>
      <c r="AX7" s="7"/>
      <c r="AY7" s="14">
        <v>2241.8527515074538</v>
      </c>
      <c r="AZ7" s="14">
        <v>5191.8680876306407</v>
      </c>
      <c r="BA7" s="14">
        <v>8847.505467889403</v>
      </c>
      <c r="BB7" s="14">
        <v>11092.130771342399</v>
      </c>
      <c r="BC7" s="7"/>
      <c r="BD7" s="7"/>
      <c r="BE7" s="7"/>
      <c r="BF7" s="7"/>
      <c r="BG7" s="7"/>
      <c r="BH7" s="7"/>
      <c r="BI7" s="7"/>
      <c r="BJ7" s="7"/>
      <c r="BK7" s="7"/>
      <c r="BL7" s="7"/>
      <c r="BM7" s="7"/>
      <c r="BN7" s="7"/>
      <c r="BO7" s="7"/>
      <c r="BP7" s="7"/>
      <c r="BQ7" s="7"/>
      <c r="BR7" s="7"/>
      <c r="BS7" s="7"/>
      <c r="BT7" s="7"/>
      <c r="BU7" s="7"/>
      <c r="BV7" s="7"/>
      <c r="BW7" s="7"/>
      <c r="BX7" s="7"/>
    </row>
    <row r="8" spans="1:118"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660.19852782389489</v>
      </c>
      <c r="AJ8" s="14">
        <v>660.17586311781736</v>
      </c>
      <c r="AK8" s="14">
        <v>662.48622443937256</v>
      </c>
      <c r="AL8" s="14">
        <v>659.70861463860422</v>
      </c>
      <c r="AM8" s="14">
        <v>660.48819512234502</v>
      </c>
      <c r="AN8" s="14">
        <v>1334.1967334416081</v>
      </c>
      <c r="AO8" s="14">
        <v>1332.334622049415</v>
      </c>
      <c r="AP8" s="14">
        <v>1332.2097205540874</v>
      </c>
      <c r="AQ8" s="14">
        <v>663.00144818220019</v>
      </c>
      <c r="AR8" s="14">
        <v>660.82368878991701</v>
      </c>
      <c r="AS8" s="14">
        <v>660.79529957380987</v>
      </c>
      <c r="AT8" s="14">
        <v>662.34549110866487</v>
      </c>
      <c r="AU8" s="7"/>
      <c r="AV8" s="14">
        <v>1982.8606153810847</v>
      </c>
      <c r="AW8" s="7"/>
      <c r="AX8" s="7"/>
      <c r="AY8" s="14">
        <v>1982.8606153810847</v>
      </c>
      <c r="AZ8" s="14">
        <v>4637.2541585836425</v>
      </c>
      <c r="BA8" s="14">
        <v>7964.7999493693451</v>
      </c>
      <c r="BB8" s="14">
        <v>9948.7644288417378</v>
      </c>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row>
    <row r="9" spans="1:118"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588.57886587305427</v>
      </c>
      <c r="AJ9" s="14">
        <v>588.37293071368822</v>
      </c>
      <c r="AK9" s="14">
        <v>590.04995400218172</v>
      </c>
      <c r="AL9" s="14">
        <v>588.41503204654839</v>
      </c>
      <c r="AM9" s="14">
        <v>588.90392425154789</v>
      </c>
      <c r="AN9" s="14">
        <v>1231.353995027147</v>
      </c>
      <c r="AO9" s="14">
        <v>1229.9896746061302</v>
      </c>
      <c r="AP9" s="14">
        <v>1229.4789850334757</v>
      </c>
      <c r="AQ9" s="14">
        <v>589.49076531496803</v>
      </c>
      <c r="AR9" s="14">
        <v>588.67299605745313</v>
      </c>
      <c r="AS9" s="14">
        <v>589.17519758621484</v>
      </c>
      <c r="AT9" s="14">
        <v>589.32812821169341</v>
      </c>
      <c r="AU9" s="7"/>
      <c r="AV9" s="14">
        <v>1767.0017505889243</v>
      </c>
      <c r="AW9" s="7"/>
      <c r="AX9" s="7"/>
      <c r="AY9" s="14">
        <v>1767.0017505889243</v>
      </c>
      <c r="AZ9" s="14">
        <v>4175.6747019141676</v>
      </c>
      <c r="BA9" s="14">
        <v>7224.6341268687411</v>
      </c>
      <c r="BB9" s="14">
        <v>8991.8104487241017</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row>
    <row r="10" spans="1:118"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589.21170441071411</v>
      </c>
      <c r="AJ10" s="14">
        <v>589.33773259715588</v>
      </c>
      <c r="AK10" s="14">
        <v>590.97768939542868</v>
      </c>
      <c r="AL10" s="14">
        <v>588.81468235500199</v>
      </c>
      <c r="AM10" s="14">
        <v>589.09074466886625</v>
      </c>
      <c r="AN10" s="14">
        <v>1232.4990448604945</v>
      </c>
      <c r="AO10" s="14">
        <v>1231.8684118550548</v>
      </c>
      <c r="AP10" s="14">
        <v>1230.9908690223688</v>
      </c>
      <c r="AQ10" s="14">
        <v>590.21557746730105</v>
      </c>
      <c r="AR10" s="14">
        <v>589.30945915374355</v>
      </c>
      <c r="AS10" s="14">
        <v>589.07301439781975</v>
      </c>
      <c r="AT10" s="14">
        <v>590.38590983152631</v>
      </c>
      <c r="AU10" s="7"/>
      <c r="AV10" s="14">
        <v>1769.5271264032986</v>
      </c>
      <c r="AW10" s="7"/>
      <c r="AX10" s="7"/>
      <c r="AY10" s="14">
        <v>1769.5271264032986</v>
      </c>
      <c r="AZ10" s="14">
        <v>4179.9315982876615</v>
      </c>
      <c r="BA10" s="14">
        <v>7233.0064566323854</v>
      </c>
      <c r="BB10" s="14">
        <v>9001.7748400154742</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18"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14">
        <v>595.75414703779757</v>
      </c>
      <c r="AJ11" s="14">
        <v>595.56713416829973</v>
      </c>
      <c r="AK11" s="14">
        <v>596.65863537848281</v>
      </c>
      <c r="AL11" s="14"/>
      <c r="AM11" s="14"/>
      <c r="AN11" s="14"/>
      <c r="AO11" s="14"/>
      <c r="AP11" s="14"/>
      <c r="AQ11" s="14"/>
      <c r="AR11" s="14"/>
      <c r="AS11" s="14"/>
      <c r="AT11" s="14"/>
      <c r="AU11" s="7"/>
      <c r="AV11" s="14">
        <v>1787.9799165845802</v>
      </c>
      <c r="AW11" s="7"/>
      <c r="AX11" s="7"/>
      <c r="AY11" s="14">
        <v>1787.9799165845802</v>
      </c>
      <c r="AZ11" s="14">
        <v>1787.9799165845802</v>
      </c>
      <c r="BA11" s="14">
        <v>1787.9799165845802</v>
      </c>
      <c r="BB11" s="14">
        <v>1787.9799165845802</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18"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405</v>
      </c>
      <c r="AI12" s="17">
        <v>1.1103721426624963E-2</v>
      </c>
      <c r="AJ12" s="17">
        <v>1.0570172630371837E-2</v>
      </c>
      <c r="AK12" s="17">
        <v>9.6127926400499976E-3</v>
      </c>
      <c r="AL12" s="17"/>
      <c r="AM12" s="17"/>
      <c r="AN12" s="17"/>
      <c r="AO12" s="17"/>
      <c r="AP12" s="17"/>
      <c r="AQ12" s="17"/>
      <c r="AR12" s="17"/>
      <c r="AS12" s="17"/>
      <c r="AT12" s="17"/>
      <c r="AU12" s="7"/>
      <c r="AV12" s="18">
        <v>1.0428091158335843E-2</v>
      </c>
      <c r="AW12" s="7"/>
      <c r="AX12" s="7"/>
      <c r="AY12" s="19">
        <v>1.0428091158335843E-2</v>
      </c>
      <c r="AZ12" s="19">
        <v>-0.57224660869641053</v>
      </c>
      <c r="BA12" s="19">
        <v>-0.75280266548841912</v>
      </c>
      <c r="BB12" s="19">
        <v>-0.80137473460939113</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18"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406</v>
      </c>
      <c r="AI13" s="17">
        <v>-0.38216953080394311</v>
      </c>
      <c r="AJ13" s="17">
        <v>-0.38259080484040425</v>
      </c>
      <c r="AK13" s="17">
        <v>-0.38391818408330697</v>
      </c>
      <c r="AL13" s="17"/>
      <c r="AM13" s="17"/>
      <c r="AN13" s="17"/>
      <c r="AO13" s="17"/>
      <c r="AP13" s="17"/>
      <c r="AQ13" s="17"/>
      <c r="AR13" s="17"/>
      <c r="AS13" s="17"/>
      <c r="AT13" s="17"/>
      <c r="AU13" s="7"/>
      <c r="AV13" s="18">
        <v>-0.38289429101917788</v>
      </c>
      <c r="AW13" s="7"/>
      <c r="AX13" s="7"/>
      <c r="AY13" s="19">
        <v>-0.38289429101917788</v>
      </c>
      <c r="AZ13" s="19">
        <v>-0.72885388640150528</v>
      </c>
      <c r="BA13" s="19">
        <v>-0.83875836198410425</v>
      </c>
      <c r="BB13" s="19">
        <v>-0.87212707597463135</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18"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18" x14ac:dyDescent="0.3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18"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86"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86"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86" x14ac:dyDescent="0.35">
      <c r="A19" s="10"/>
      <c r="B19" s="10"/>
      <c r="C19" s="10"/>
      <c r="D19" s="10"/>
      <c r="E19" s="10"/>
      <c r="F19" s="10"/>
      <c r="G19" s="7"/>
      <c r="H19" s="8" t="s">
        <v>251</v>
      </c>
      <c r="I19" s="7"/>
      <c r="J19" s="7"/>
      <c r="K19" s="7"/>
      <c r="L19" s="7"/>
      <c r="M19" s="7"/>
      <c r="N19" s="7"/>
      <c r="O19" s="7"/>
      <c r="P19" s="7"/>
      <c r="Q19" s="7"/>
      <c r="R19" s="7"/>
      <c r="S19" s="7"/>
      <c r="T19" s="7"/>
      <c r="U19" s="7"/>
      <c r="V19" s="7"/>
      <c r="W19" s="20"/>
      <c r="X19" s="21"/>
      <c r="Y19" s="1235" t="s">
        <v>252</v>
      </c>
      <c r="Z19" s="1236"/>
      <c r="AA19" s="22"/>
      <c r="AB19" s="16"/>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row>
    <row r="20" spans="1:86" x14ac:dyDescent="0.35">
      <c r="A20" s="10"/>
      <c r="B20" s="10"/>
      <c r="C20" s="10"/>
      <c r="D20" s="10"/>
      <c r="E20" s="10"/>
      <c r="F20" s="10"/>
      <c r="G20" s="7"/>
      <c r="H20" s="7"/>
      <c r="I20" s="7"/>
      <c r="J20" s="7"/>
      <c r="K20" s="7"/>
      <c r="L20" s="7"/>
      <c r="M20" s="7"/>
      <c r="N20" s="7"/>
      <c r="O20" s="7"/>
      <c r="P20" s="7"/>
      <c r="Q20" s="7"/>
      <c r="R20" s="7"/>
      <c r="S20" s="7"/>
      <c r="T20" s="7"/>
      <c r="U20" s="7"/>
      <c r="V20" s="23" t="s">
        <v>131</v>
      </c>
      <c r="W20" s="24">
        <v>2024</v>
      </c>
      <c r="X20" s="24">
        <v>2025</v>
      </c>
      <c r="Y20" s="24" t="s">
        <v>407</v>
      </c>
      <c r="Z20" s="25" t="s">
        <v>405</v>
      </c>
      <c r="AA20" s="24" t="s">
        <v>408</v>
      </c>
      <c r="AB20" s="16"/>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row>
    <row r="21" spans="1:86" x14ac:dyDescent="0.35">
      <c r="A21" s="10"/>
      <c r="B21" s="10"/>
      <c r="C21" s="10"/>
      <c r="D21" s="10"/>
      <c r="E21" s="10"/>
      <c r="F21" s="10"/>
      <c r="G21" s="7"/>
      <c r="H21" s="7"/>
      <c r="I21" s="7"/>
      <c r="J21" s="7"/>
      <c r="K21" s="7"/>
      <c r="L21" s="7"/>
      <c r="M21" s="7"/>
      <c r="N21" s="7"/>
      <c r="O21" s="7"/>
      <c r="P21" s="7"/>
      <c r="Q21" s="7"/>
      <c r="R21" s="7"/>
      <c r="S21" s="7"/>
      <c r="T21" s="7"/>
      <c r="U21" s="7"/>
      <c r="V21" s="26" t="s">
        <v>245</v>
      </c>
      <c r="W21" s="14">
        <v>39.223739268659955</v>
      </c>
      <c r="X21" s="14">
        <v>39.223739268659955</v>
      </c>
      <c r="Y21" s="14">
        <v>0</v>
      </c>
      <c r="Z21" s="27">
        <v>0</v>
      </c>
      <c r="AA21" s="17">
        <v>2.1937460764987562E-2</v>
      </c>
      <c r="AB21" s="16"/>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row>
    <row r="22" spans="1:86" x14ac:dyDescent="0.35">
      <c r="A22" s="10"/>
      <c r="B22" s="10"/>
      <c r="C22" s="10"/>
      <c r="D22" s="10"/>
      <c r="E22" s="10"/>
      <c r="F22" s="10"/>
      <c r="G22" s="7"/>
      <c r="H22" s="7"/>
      <c r="I22" s="7"/>
      <c r="J22" s="7"/>
      <c r="K22" s="7"/>
      <c r="L22" s="7"/>
      <c r="M22" s="7"/>
      <c r="N22" s="7"/>
      <c r="O22" s="7"/>
      <c r="P22" s="7"/>
      <c r="Q22" s="7"/>
      <c r="R22" s="7"/>
      <c r="S22" s="7"/>
      <c r="T22" s="7"/>
      <c r="U22" s="7"/>
      <c r="V22" s="26" t="s">
        <v>247</v>
      </c>
      <c r="W22" s="14">
        <v>456.97861550268658</v>
      </c>
      <c r="X22" s="14">
        <v>470.08636803157179</v>
      </c>
      <c r="Y22" s="14">
        <v>13.107752528885214</v>
      </c>
      <c r="Z22" s="27">
        <v>2.8683514029352208E-2</v>
      </c>
      <c r="AA22" s="17">
        <v>0.26291479209091806</v>
      </c>
      <c r="AB22" s="16"/>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row>
    <row r="23" spans="1:86" x14ac:dyDescent="0.35">
      <c r="A23" s="10"/>
      <c r="B23" s="10"/>
      <c r="C23" s="10"/>
      <c r="D23" s="10"/>
      <c r="E23" s="10"/>
      <c r="F23" s="10"/>
      <c r="G23" s="7"/>
      <c r="H23" s="7"/>
      <c r="I23" s="7"/>
      <c r="J23" s="7"/>
      <c r="K23" s="7"/>
      <c r="L23" s="7"/>
      <c r="M23" s="7"/>
      <c r="N23" s="7"/>
      <c r="O23" s="7"/>
      <c r="P23" s="7"/>
      <c r="Q23" s="7"/>
      <c r="R23" s="7"/>
      <c r="S23" s="7"/>
      <c r="T23" s="7"/>
      <c r="U23" s="7"/>
      <c r="V23" s="26" t="s">
        <v>246</v>
      </c>
      <c r="W23" s="14">
        <v>0</v>
      </c>
      <c r="X23" s="14">
        <v>0</v>
      </c>
      <c r="Y23" s="14">
        <v>0</v>
      </c>
      <c r="Z23" s="27" t="e">
        <v>#DIV/0!</v>
      </c>
      <c r="AA23" s="17">
        <v>0</v>
      </c>
      <c r="AB23" s="16"/>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x14ac:dyDescent="0.35">
      <c r="A24" s="10"/>
      <c r="B24" s="10"/>
      <c r="C24" s="10"/>
      <c r="D24" s="10"/>
      <c r="E24" s="10"/>
      <c r="F24" s="10"/>
      <c r="G24" s="7"/>
      <c r="H24" s="7"/>
      <c r="I24" s="7"/>
      <c r="J24" s="7"/>
      <c r="K24" s="7"/>
      <c r="L24" s="7"/>
      <c r="M24" s="7"/>
      <c r="N24" s="7"/>
      <c r="O24" s="7"/>
      <c r="P24" s="7"/>
      <c r="Q24" s="7"/>
      <c r="R24" s="7"/>
      <c r="S24" s="7"/>
      <c r="T24" s="7"/>
      <c r="U24" s="7"/>
      <c r="V24" s="26" t="s">
        <v>248</v>
      </c>
      <c r="W24" s="14">
        <v>952.47960899588543</v>
      </c>
      <c r="X24" s="14">
        <v>998.50702875546017</v>
      </c>
      <c r="Y24" s="14">
        <v>46.027419759574741</v>
      </c>
      <c r="Z24" s="27">
        <v>4.8323784913461232E-2</v>
      </c>
      <c r="AA24" s="17">
        <v>0.55845539398609134</v>
      </c>
      <c r="AB24" s="16"/>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row>
    <row r="25" spans="1:86" x14ac:dyDescent="0.35">
      <c r="A25" s="10"/>
      <c r="B25" s="10"/>
      <c r="C25" s="10"/>
      <c r="D25" s="10"/>
      <c r="E25" s="10"/>
      <c r="F25" s="10"/>
      <c r="G25" s="7"/>
      <c r="H25" s="7"/>
      <c r="I25" s="7"/>
      <c r="J25" s="7"/>
      <c r="K25" s="7"/>
      <c r="L25" s="7"/>
      <c r="M25" s="7"/>
      <c r="N25" s="7"/>
      <c r="O25" s="7"/>
      <c r="P25" s="7"/>
      <c r="Q25" s="7"/>
      <c r="R25" s="7"/>
      <c r="S25" s="7"/>
      <c r="T25" s="7"/>
      <c r="U25" s="7"/>
      <c r="V25" s="26" t="s">
        <v>25</v>
      </c>
      <c r="W25" s="14">
        <v>8.6685560406189737</v>
      </c>
      <c r="X25" s="14">
        <v>11.80642693058336</v>
      </c>
      <c r="Y25" s="14">
        <v>3.1378708899643861</v>
      </c>
      <c r="Z25" s="27">
        <v>0.36198311175021569</v>
      </c>
      <c r="AA25" s="17">
        <v>6.6032212224934467E-3</v>
      </c>
      <c r="AB25" s="16"/>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row>
    <row r="26" spans="1:86" x14ac:dyDescent="0.35">
      <c r="A26" s="10"/>
      <c r="B26" s="10"/>
      <c r="C26" s="10"/>
      <c r="D26" s="10"/>
      <c r="E26" s="10"/>
      <c r="F26" s="10"/>
      <c r="G26" s="7"/>
      <c r="H26" s="7"/>
      <c r="I26" s="7"/>
      <c r="J26" s="7"/>
      <c r="K26" s="7"/>
      <c r="L26" s="7"/>
      <c r="M26" s="7"/>
      <c r="N26" s="7"/>
      <c r="O26" s="7"/>
      <c r="P26" s="7"/>
      <c r="Q26" s="7"/>
      <c r="R26" s="7"/>
      <c r="S26" s="7"/>
      <c r="T26" s="7"/>
      <c r="U26" s="7"/>
      <c r="V26" s="26" t="s">
        <v>148</v>
      </c>
      <c r="W26" s="14">
        <v>312.17660659544782</v>
      </c>
      <c r="X26" s="14">
        <v>268.35635359830468</v>
      </c>
      <c r="Y26" s="14">
        <v>-43.820252997143143</v>
      </c>
      <c r="Z26" s="27">
        <v>-0.14037007280923575</v>
      </c>
      <c r="AA26" s="17">
        <v>0.15008913193550974</v>
      </c>
      <c r="AB26" s="16"/>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row>
    <row r="27" spans="1:86" x14ac:dyDescent="0.35">
      <c r="A27" s="10"/>
      <c r="B27" s="10"/>
      <c r="C27" s="10"/>
      <c r="D27" s="10"/>
      <c r="E27" s="10"/>
      <c r="F27" s="10"/>
      <c r="G27" s="7"/>
      <c r="H27" s="7"/>
      <c r="I27" s="7"/>
      <c r="J27" s="7"/>
      <c r="K27" s="7"/>
      <c r="L27" s="7"/>
      <c r="M27" s="7"/>
      <c r="N27" s="7"/>
      <c r="O27" s="7"/>
      <c r="P27" s="7"/>
      <c r="Q27" s="7"/>
      <c r="R27" s="7"/>
      <c r="S27" s="7"/>
      <c r="T27" s="7"/>
      <c r="U27" s="7"/>
      <c r="V27" s="28" t="s">
        <v>244</v>
      </c>
      <c r="W27" s="29">
        <v>1769.5271264032988</v>
      </c>
      <c r="X27" s="29">
        <v>1787.9799165845798</v>
      </c>
      <c r="Y27" s="29">
        <v>18.452790181281202</v>
      </c>
      <c r="Z27" s="30">
        <v>1.0428091158335429E-2</v>
      </c>
      <c r="AA27" s="30">
        <v>1</v>
      </c>
      <c r="AB27" s="16"/>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row>
    <row r="28" spans="1:86" x14ac:dyDescent="0.35">
      <c r="A28" s="10"/>
      <c r="B28" s="10"/>
      <c r="C28" s="10"/>
      <c r="D28" s="10"/>
      <c r="E28" s="10"/>
      <c r="F28" s="10"/>
      <c r="G28" s="7"/>
      <c r="H28" s="7"/>
      <c r="I28" s="7"/>
      <c r="J28" s="7"/>
      <c r="K28" s="7"/>
      <c r="L28" s="7"/>
      <c r="M28" s="7"/>
      <c r="N28" s="7"/>
      <c r="O28" s="7"/>
      <c r="P28" s="7"/>
      <c r="Q28" s="7"/>
      <c r="R28" s="7"/>
      <c r="S28" s="7"/>
      <c r="T28" s="7"/>
      <c r="U28" s="7"/>
      <c r="V28" s="7"/>
      <c r="W28" s="7"/>
      <c r="X28" s="7"/>
      <c r="Y28" s="7"/>
      <c r="Z28" s="7"/>
      <c r="AA28" s="7"/>
      <c r="AB28" s="16"/>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row>
    <row r="29" spans="1:86" x14ac:dyDescent="0.35">
      <c r="A29" s="10"/>
      <c r="B29" s="10"/>
      <c r="C29" s="10"/>
      <c r="D29" s="10"/>
      <c r="E29" s="10"/>
      <c r="F29" s="10"/>
      <c r="G29" s="7"/>
      <c r="H29" s="7"/>
      <c r="I29" s="7"/>
      <c r="J29" s="7"/>
      <c r="K29" s="7"/>
      <c r="L29" s="7"/>
      <c r="M29" s="7"/>
      <c r="N29" s="7"/>
      <c r="O29" s="7"/>
      <c r="P29" s="7"/>
      <c r="Q29" s="7"/>
      <c r="R29" s="7"/>
      <c r="S29" s="7"/>
      <c r="T29" s="7"/>
      <c r="U29" s="7"/>
      <c r="V29" s="7"/>
      <c r="W29" s="7"/>
      <c r="X29" s="7"/>
      <c r="Y29" s="7"/>
      <c r="Z29" s="7"/>
      <c r="AA29" s="7"/>
      <c r="AB29" s="16"/>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row>
    <row r="30" spans="1:86" x14ac:dyDescent="0.35">
      <c r="A30" s="10"/>
      <c r="B30" s="10"/>
      <c r="C30" s="10"/>
      <c r="D30" s="10"/>
      <c r="E30" s="10"/>
      <c r="F30" s="10"/>
      <c r="G30" s="7"/>
      <c r="H30" s="7"/>
      <c r="I30" s="7"/>
      <c r="J30" s="7"/>
      <c r="K30" s="7"/>
      <c r="L30" s="7"/>
      <c r="M30" s="7"/>
      <c r="N30" s="7"/>
      <c r="O30" s="7"/>
      <c r="P30" s="7"/>
      <c r="Q30" s="7"/>
      <c r="R30" s="7"/>
      <c r="S30" s="7"/>
      <c r="T30" s="7"/>
      <c r="U30" s="7"/>
      <c r="V30" s="7"/>
      <c r="W30" s="7"/>
      <c r="X30" s="7"/>
      <c r="Y30" s="7"/>
      <c r="Z30" s="7"/>
      <c r="AA30" s="7"/>
      <c r="AB30" s="16"/>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row>
    <row r="31" spans="1:86" x14ac:dyDescent="0.35">
      <c r="A31" s="10"/>
      <c r="B31" s="10"/>
      <c r="C31" s="10"/>
      <c r="D31" s="10"/>
      <c r="E31" s="10"/>
      <c r="F31" s="10"/>
      <c r="G31" s="7"/>
      <c r="H31" s="7"/>
      <c r="I31" s="7"/>
      <c r="J31" s="7"/>
      <c r="K31" s="7"/>
      <c r="L31" s="7"/>
      <c r="M31" s="7"/>
      <c r="N31" s="7"/>
      <c r="O31" s="7"/>
      <c r="P31" s="7"/>
      <c r="Q31" s="7"/>
      <c r="R31" s="7"/>
      <c r="S31" s="7"/>
      <c r="T31" s="7"/>
      <c r="U31" s="7"/>
      <c r="V31" s="7"/>
      <c r="W31" s="7"/>
      <c r="X31" s="7"/>
      <c r="Y31" s="7"/>
      <c r="Z31" s="7"/>
      <c r="AA31" s="7"/>
      <c r="AB31" s="16"/>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row>
    <row r="32" spans="1:86" x14ac:dyDescent="0.35">
      <c r="A32" s="10"/>
      <c r="B32" s="10"/>
      <c r="C32" s="10"/>
      <c r="D32" s="10"/>
      <c r="E32" s="10"/>
      <c r="F32" s="10"/>
      <c r="G32" s="7"/>
      <c r="H32" s="7"/>
      <c r="I32" s="7"/>
      <c r="J32" s="7"/>
      <c r="K32" s="7"/>
      <c r="L32" s="7"/>
      <c r="M32" s="7"/>
      <c r="N32" s="7"/>
      <c r="O32" s="7"/>
      <c r="P32" s="7"/>
      <c r="Q32" s="7"/>
      <c r="R32" s="7"/>
      <c r="S32" s="7"/>
      <c r="T32" s="7"/>
      <c r="U32" s="7"/>
      <c r="V32" s="7"/>
      <c r="W32" s="7"/>
      <c r="X32" s="7"/>
      <c r="Y32" s="7"/>
      <c r="Z32" s="7"/>
      <c r="AA32" s="7"/>
      <c r="AB32" s="16"/>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row>
    <row r="33" spans="1:86" x14ac:dyDescent="0.35">
      <c r="A33" s="10"/>
      <c r="B33" s="10"/>
      <c r="C33" s="10"/>
      <c r="D33" s="10"/>
      <c r="E33" s="10"/>
      <c r="F33" s="10"/>
      <c r="G33" s="7"/>
      <c r="H33" s="7"/>
      <c r="I33" s="7"/>
      <c r="J33" s="7"/>
      <c r="K33" s="7"/>
      <c r="L33" s="7"/>
      <c r="M33" s="7"/>
      <c r="N33" s="7"/>
      <c r="O33" s="7"/>
      <c r="P33" s="7"/>
      <c r="Q33" s="7"/>
      <c r="R33" s="7"/>
      <c r="S33" s="7"/>
      <c r="T33" s="7"/>
      <c r="U33" s="7"/>
      <c r="V33" s="7"/>
      <c r="W33" s="7"/>
      <c r="X33" s="7"/>
      <c r="Y33" s="7"/>
      <c r="Z33" s="7"/>
      <c r="AA33" s="7"/>
      <c r="AB33" s="16"/>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row>
    <row r="34" spans="1:86" x14ac:dyDescent="0.35">
      <c r="A34" s="10"/>
      <c r="B34" s="10"/>
      <c r="C34" s="10"/>
      <c r="D34" s="10"/>
      <c r="E34" s="10"/>
      <c r="F34" s="10"/>
      <c r="G34" s="7"/>
      <c r="H34" s="7"/>
      <c r="I34" s="7"/>
      <c r="J34" s="7"/>
      <c r="K34" s="7"/>
      <c r="L34" s="7"/>
      <c r="M34" s="7"/>
      <c r="N34" s="7"/>
      <c r="O34" s="7"/>
      <c r="P34" s="7"/>
      <c r="Q34" s="7"/>
      <c r="R34" s="7"/>
      <c r="S34" s="7"/>
      <c r="T34" s="7"/>
      <c r="U34" s="7"/>
      <c r="V34" s="7"/>
      <c r="W34" s="7"/>
      <c r="X34" s="7"/>
      <c r="Y34" s="7"/>
      <c r="Z34" s="7"/>
      <c r="AA34" s="7"/>
      <c r="AB34" s="16"/>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row>
    <row r="35" spans="1:86" x14ac:dyDescent="0.35">
      <c r="A35" s="10"/>
      <c r="B35" s="10"/>
      <c r="C35" s="10"/>
      <c r="D35" s="10"/>
      <c r="E35" s="10"/>
      <c r="F35" s="10"/>
      <c r="G35" s="7"/>
      <c r="H35" s="7"/>
      <c r="I35" s="7"/>
      <c r="J35" s="7"/>
      <c r="K35" s="7"/>
      <c r="L35" s="7"/>
      <c r="M35" s="7"/>
      <c r="N35" s="7"/>
      <c r="O35" s="7"/>
      <c r="P35" s="7"/>
      <c r="Q35" s="7"/>
      <c r="R35" s="7"/>
      <c r="S35" s="7"/>
      <c r="T35" s="7"/>
      <c r="U35" s="7"/>
      <c r="V35" s="7"/>
      <c r="W35" s="7"/>
      <c r="X35" s="7"/>
      <c r="Y35" s="7"/>
      <c r="Z35" s="7"/>
      <c r="AA35" s="7"/>
      <c r="AB35" s="16"/>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row>
    <row r="36" spans="1:86" x14ac:dyDescent="0.35">
      <c r="A36" s="10"/>
      <c r="B36" s="10"/>
      <c r="C36" s="10"/>
      <c r="D36" s="10"/>
      <c r="E36" s="10"/>
      <c r="F36" s="10"/>
      <c r="G36" s="7"/>
      <c r="H36" s="7"/>
      <c r="I36" s="7"/>
      <c r="J36" s="7"/>
      <c r="K36" s="7"/>
      <c r="L36" s="7"/>
      <c r="M36" s="7"/>
      <c r="N36" s="7"/>
      <c r="O36" s="7"/>
      <c r="P36" s="7"/>
      <c r="Q36" s="7"/>
      <c r="R36" s="7"/>
      <c r="S36" s="7"/>
      <c r="T36" s="7"/>
      <c r="U36" s="7"/>
      <c r="V36" s="7"/>
      <c r="W36" s="7"/>
      <c r="X36" s="7"/>
      <c r="Y36" s="7"/>
      <c r="Z36" s="7"/>
      <c r="AA36" s="7"/>
      <c r="AB36" s="16"/>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row>
    <row r="37" spans="1:86" x14ac:dyDescent="0.35">
      <c r="A37" s="10"/>
      <c r="B37" s="10"/>
      <c r="C37" s="10"/>
      <c r="D37" s="10"/>
      <c r="E37" s="10"/>
      <c r="F37" s="10"/>
      <c r="G37" s="7"/>
      <c r="H37" s="7"/>
      <c r="I37" s="7"/>
      <c r="J37" s="7"/>
      <c r="K37" s="7"/>
      <c r="L37" s="7"/>
      <c r="M37" s="7"/>
      <c r="N37" s="7"/>
      <c r="O37" s="7"/>
      <c r="P37" s="7"/>
      <c r="Q37" s="7"/>
      <c r="R37" s="7"/>
      <c r="S37" s="7"/>
      <c r="T37" s="7"/>
      <c r="U37" s="7"/>
      <c r="V37" s="7"/>
      <c r="W37" s="7"/>
      <c r="X37" s="7"/>
      <c r="Y37" s="7"/>
      <c r="Z37" s="7"/>
      <c r="AA37" s="7"/>
      <c r="AB37" s="16"/>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row>
    <row r="38" spans="1:86" x14ac:dyDescent="0.35">
      <c r="A38" s="10"/>
      <c r="B38" s="10"/>
      <c r="C38" s="10"/>
      <c r="D38" s="10"/>
      <c r="E38" s="10"/>
      <c r="F38" s="10"/>
      <c r="G38" s="7"/>
      <c r="H38" s="7"/>
      <c r="I38" s="7"/>
      <c r="J38" s="7"/>
      <c r="K38" s="7"/>
      <c r="L38" s="7"/>
      <c r="M38" s="7"/>
      <c r="N38" s="7"/>
      <c r="O38" s="7"/>
      <c r="P38" s="7"/>
      <c r="Q38" s="7"/>
      <c r="R38" s="7"/>
      <c r="S38" s="7"/>
      <c r="T38" s="7"/>
      <c r="U38" s="7"/>
      <c r="V38" s="7"/>
      <c r="W38" s="7"/>
      <c r="X38" s="7"/>
      <c r="Y38" s="7"/>
      <c r="Z38" s="7"/>
      <c r="AA38" s="7"/>
      <c r="AB38" s="16"/>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row>
    <row r="39" spans="1:86" x14ac:dyDescent="0.35">
      <c r="A39" s="10"/>
      <c r="B39" s="10"/>
      <c r="C39" s="10"/>
      <c r="D39" s="10"/>
      <c r="E39" s="10"/>
      <c r="F39" s="10"/>
      <c r="G39" s="7"/>
      <c r="H39" s="7"/>
      <c r="I39" s="7"/>
      <c r="J39" s="7"/>
      <c r="K39" s="7"/>
      <c r="L39" s="7"/>
      <c r="M39" s="7"/>
      <c r="N39" s="7"/>
      <c r="O39" s="7"/>
      <c r="P39" s="7"/>
      <c r="Q39" s="7"/>
      <c r="R39" s="7"/>
      <c r="S39" s="7"/>
      <c r="T39" s="7"/>
      <c r="U39" s="7"/>
      <c r="V39" s="7"/>
      <c r="W39" s="7"/>
      <c r="X39" s="7"/>
      <c r="Y39" s="7"/>
      <c r="Z39" s="7"/>
      <c r="AA39" s="7"/>
      <c r="AB39" s="16"/>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row>
    <row r="40" spans="1:86" s="1114" customFormat="1" ht="26" x14ac:dyDescent="0.6">
      <c r="A40" s="1112" t="s">
        <v>195</v>
      </c>
      <c r="B40" s="1113"/>
      <c r="C40" s="1113"/>
      <c r="D40" s="1113"/>
      <c r="E40" s="1113"/>
      <c r="F40" s="1113"/>
      <c r="AB40" s="1115"/>
    </row>
    <row r="41" spans="1:86"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86" ht="16.5" customHeight="1" x14ac:dyDescent="0.35">
      <c r="B42" s="8" t="s">
        <v>210</v>
      </c>
      <c r="C42" s="32"/>
      <c r="D42" s="32"/>
      <c r="E42" s="32"/>
      <c r="F42" s="32"/>
      <c r="G42" s="32"/>
      <c r="H42" s="7"/>
      <c r="I42" s="7"/>
      <c r="J42" s="7"/>
      <c r="K42" s="7"/>
      <c r="L42" s="7"/>
      <c r="M42" s="7"/>
      <c r="N42" s="7"/>
      <c r="O42" s="7"/>
      <c r="P42" s="7"/>
      <c r="Q42" s="7"/>
      <c r="R42" s="7"/>
      <c r="S42" s="3" t="s">
        <v>255</v>
      </c>
      <c r="T42" s="4" t="s">
        <v>119</v>
      </c>
      <c r="U42" s="4" t="s">
        <v>120</v>
      </c>
      <c r="V42" s="4" t="s">
        <v>121</v>
      </c>
      <c r="W42" s="4" t="s">
        <v>122</v>
      </c>
      <c r="X42" s="4" t="s">
        <v>123</v>
      </c>
      <c r="Y42" s="4" t="s">
        <v>124</v>
      </c>
      <c r="Z42" s="4" t="s">
        <v>125</v>
      </c>
      <c r="AA42" s="4" t="s">
        <v>126</v>
      </c>
      <c r="AB42" s="4" t="s">
        <v>127</v>
      </c>
      <c r="AC42" s="4" t="s">
        <v>128</v>
      </c>
      <c r="AD42" s="4" t="s">
        <v>129</v>
      </c>
      <c r="AE42" s="4" t="s">
        <v>130</v>
      </c>
      <c r="AF42" s="7"/>
      <c r="AG42" s="7"/>
      <c r="AH42" s="4" t="s">
        <v>131</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86" x14ac:dyDescent="0.35">
      <c r="A43" s="7"/>
      <c r="B43" s="7"/>
      <c r="C43" s="7"/>
      <c r="D43" s="7"/>
      <c r="E43" s="7"/>
      <c r="F43" s="7"/>
      <c r="G43" s="7"/>
      <c r="H43" s="7"/>
      <c r="I43" s="7"/>
      <c r="J43" s="7"/>
      <c r="K43" s="7"/>
      <c r="L43" s="7"/>
      <c r="M43" s="7"/>
      <c r="N43" s="7"/>
      <c r="O43" s="7"/>
      <c r="P43" s="7"/>
      <c r="Q43" s="7"/>
      <c r="R43" s="26" t="s">
        <v>142</v>
      </c>
      <c r="S43" s="15">
        <v>2024</v>
      </c>
      <c r="T43" s="14">
        <v>13.074579756219986</v>
      </c>
      <c r="U43" s="14">
        <v>13.074579756219986</v>
      </c>
      <c r="V43" s="14">
        <v>13.074579756219986</v>
      </c>
      <c r="W43" s="14">
        <v>13.074579756219986</v>
      </c>
      <c r="X43" s="14">
        <v>13.074579756219986</v>
      </c>
      <c r="Y43" s="14">
        <v>13.074579756219986</v>
      </c>
      <c r="Z43" s="14">
        <v>13.074579756219986</v>
      </c>
      <c r="AA43" s="14">
        <v>13.074579756219986</v>
      </c>
      <c r="AB43" s="14">
        <v>13.074579756219986</v>
      </c>
      <c r="AC43" s="14">
        <v>13.074579756219986</v>
      </c>
      <c r="AD43" s="14">
        <v>13.074579756219986</v>
      </c>
      <c r="AE43" s="14">
        <v>13.074579756219986</v>
      </c>
      <c r="AF43" s="7"/>
      <c r="AG43" s="7"/>
      <c r="AH43" s="14">
        <v>39.223739268659955</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86" x14ac:dyDescent="0.35">
      <c r="A44" s="7"/>
      <c r="B44" s="7"/>
      <c r="C44" s="7"/>
      <c r="D44" s="7"/>
      <c r="E44" s="7"/>
      <c r="F44" s="7"/>
      <c r="G44" s="7"/>
      <c r="H44" s="7"/>
      <c r="I44" s="7"/>
      <c r="J44" s="7"/>
      <c r="K44" s="7"/>
      <c r="L44" s="7"/>
      <c r="M44" s="7"/>
      <c r="N44" s="7"/>
      <c r="O44" s="7"/>
      <c r="P44" s="7"/>
      <c r="Q44" s="7"/>
      <c r="R44" s="26"/>
      <c r="S44" s="15">
        <v>2025</v>
      </c>
      <c r="T44" s="14">
        <v>13.074579756219986</v>
      </c>
      <c r="U44" s="14">
        <v>13.074579756219986</v>
      </c>
      <c r="V44" s="14">
        <v>13.074579756219986</v>
      </c>
      <c r="W44" s="14"/>
      <c r="X44" s="14"/>
      <c r="Y44" s="14"/>
      <c r="Z44" s="14"/>
      <c r="AA44" s="14"/>
      <c r="AB44" s="14"/>
      <c r="AC44" s="14"/>
      <c r="AD44" s="14"/>
      <c r="AE44" s="14"/>
      <c r="AF44" s="7"/>
      <c r="AG44" s="7"/>
      <c r="AH44" s="14">
        <v>39.223739268659955</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86" x14ac:dyDescent="0.35">
      <c r="A45" s="7"/>
      <c r="B45" s="7"/>
      <c r="C45" s="7"/>
      <c r="D45" s="7"/>
      <c r="E45" s="7"/>
      <c r="F45" s="7"/>
      <c r="G45" s="7"/>
      <c r="H45" s="7"/>
      <c r="I45" s="7"/>
      <c r="J45" s="7"/>
      <c r="K45" s="7"/>
      <c r="L45" s="7"/>
      <c r="M45" s="7"/>
      <c r="N45" s="7"/>
      <c r="O45" s="7"/>
      <c r="P45" s="7"/>
      <c r="Q45" s="7"/>
      <c r="R45" s="7"/>
      <c r="S45" s="15" t="s">
        <v>405</v>
      </c>
      <c r="T45" s="17">
        <v>0</v>
      </c>
      <c r="U45" s="17">
        <v>0</v>
      </c>
      <c r="V45" s="17">
        <v>0</v>
      </c>
      <c r="W45" s="17"/>
      <c r="X45" s="17"/>
      <c r="Y45" s="17"/>
      <c r="Z45" s="17"/>
      <c r="AA45" s="17"/>
      <c r="AB45" s="17"/>
      <c r="AC45" s="17"/>
      <c r="AD45" s="17"/>
      <c r="AE45" s="17"/>
      <c r="AF45" s="7"/>
      <c r="AG45" s="7"/>
      <c r="AH45" s="17">
        <v>0</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86" x14ac:dyDescent="0.35">
      <c r="A46" s="7"/>
      <c r="B46" s="7"/>
      <c r="C46" s="7"/>
      <c r="D46" s="7"/>
      <c r="E46" s="7"/>
      <c r="F46" s="7"/>
      <c r="G46" s="7"/>
      <c r="H46" s="7"/>
      <c r="I46" s="7"/>
      <c r="J46" s="7"/>
      <c r="K46" s="7"/>
      <c r="L46" s="7"/>
      <c r="M46" s="7"/>
      <c r="N46" s="7"/>
      <c r="O46" s="7"/>
      <c r="P46" s="7"/>
      <c r="Q46" s="7"/>
      <c r="R46" s="26" t="s">
        <v>144</v>
      </c>
      <c r="S46" s="15">
        <v>2024</v>
      </c>
      <c r="T46" s="14">
        <v>151.69553411051004</v>
      </c>
      <c r="U46" s="14">
        <v>151.82156229695181</v>
      </c>
      <c r="V46" s="14">
        <v>153.4615190952247</v>
      </c>
      <c r="W46" s="14">
        <v>151.29851205479792</v>
      </c>
      <c r="X46" s="14">
        <v>151.57457436866224</v>
      </c>
      <c r="Y46" s="14">
        <v>228.58574247095558</v>
      </c>
      <c r="Z46" s="14">
        <v>227.95510946551596</v>
      </c>
      <c r="AA46" s="14">
        <v>227.0775666328299</v>
      </c>
      <c r="AB46" s="14">
        <v>152.69940716709698</v>
      </c>
      <c r="AC46" s="14">
        <v>151.79328885353948</v>
      </c>
      <c r="AD46" s="14">
        <v>151.55684409761568</v>
      </c>
      <c r="AE46" s="14">
        <v>152.86973953132232</v>
      </c>
      <c r="AF46" s="7"/>
      <c r="AG46" s="7"/>
      <c r="AH46" s="14">
        <v>456.97861550268658</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86" x14ac:dyDescent="0.35">
      <c r="A47" s="7"/>
      <c r="B47" s="7"/>
      <c r="C47" s="7"/>
      <c r="D47" s="7"/>
      <c r="E47" s="7"/>
      <c r="F47" s="7"/>
      <c r="G47" s="7"/>
      <c r="H47" s="7"/>
      <c r="I47" s="7"/>
      <c r="J47" s="7"/>
      <c r="K47" s="7"/>
      <c r="L47" s="7"/>
      <c r="M47" s="7"/>
      <c r="N47" s="7"/>
      <c r="O47" s="7"/>
      <c r="P47" s="7"/>
      <c r="Q47" s="7"/>
      <c r="R47" s="26"/>
      <c r="S47" s="15">
        <v>2025</v>
      </c>
      <c r="T47" s="14">
        <v>156.45629752012815</v>
      </c>
      <c r="U47" s="14">
        <v>156.26928465063028</v>
      </c>
      <c r="V47" s="14">
        <v>157.36078586081334</v>
      </c>
      <c r="W47" s="14"/>
      <c r="X47" s="14"/>
      <c r="Y47" s="14"/>
      <c r="Z47" s="14"/>
      <c r="AA47" s="14"/>
      <c r="AB47" s="14"/>
      <c r="AC47" s="14"/>
      <c r="AD47" s="14"/>
      <c r="AE47" s="14"/>
      <c r="AF47" s="7"/>
      <c r="AG47" s="7"/>
      <c r="AH47" s="14">
        <v>470.08636803157179</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86" x14ac:dyDescent="0.35">
      <c r="A48" s="7"/>
      <c r="B48" s="7"/>
      <c r="C48" s="7"/>
      <c r="D48" s="7"/>
      <c r="E48" s="7"/>
      <c r="F48" s="7"/>
      <c r="G48" s="7"/>
      <c r="H48" s="7"/>
      <c r="I48" s="7"/>
      <c r="J48" s="7"/>
      <c r="K48" s="7"/>
      <c r="L48" s="7"/>
      <c r="M48" s="7"/>
      <c r="N48" s="7"/>
      <c r="O48" s="7"/>
      <c r="P48" s="7"/>
      <c r="Q48" s="7"/>
      <c r="R48" s="7"/>
      <c r="S48" s="15" t="s">
        <v>405</v>
      </c>
      <c r="T48" s="17">
        <v>3.1383675449205353E-2</v>
      </c>
      <c r="U48" s="17">
        <v>2.929572246779449E-2</v>
      </c>
      <c r="V48" s="17">
        <v>2.5408759072488352E-2</v>
      </c>
      <c r="W48" s="17"/>
      <c r="X48" s="17"/>
      <c r="Y48" s="17"/>
      <c r="Z48" s="17"/>
      <c r="AA48" s="17"/>
      <c r="AB48" s="17"/>
      <c r="AC48" s="17"/>
      <c r="AD48" s="17"/>
      <c r="AE48" s="17"/>
      <c r="AF48" s="7"/>
      <c r="AG48" s="7"/>
      <c r="AH48" s="17">
        <v>2.8683514029352111E-2</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145</v>
      </c>
      <c r="S49" s="15">
        <v>2024</v>
      </c>
      <c r="T49" s="14">
        <v>0</v>
      </c>
      <c r="U49" s="14">
        <v>0</v>
      </c>
      <c r="V49" s="14">
        <v>0</v>
      </c>
      <c r="W49" s="14">
        <v>0</v>
      </c>
      <c r="X49" s="14">
        <v>0</v>
      </c>
      <c r="Y49" s="14">
        <v>0</v>
      </c>
      <c r="Z49" s="14">
        <v>0</v>
      </c>
      <c r="AA49" s="14">
        <v>0</v>
      </c>
      <c r="AB49" s="14">
        <v>0</v>
      </c>
      <c r="AC49" s="14">
        <v>0</v>
      </c>
      <c r="AD49" s="14">
        <v>0</v>
      </c>
      <c r="AE49" s="14">
        <v>0</v>
      </c>
      <c r="AF49" s="7"/>
      <c r="AG49" s="7"/>
      <c r="AH49" s="14">
        <v>0</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14">
        <v>0</v>
      </c>
      <c r="U50" s="14">
        <v>0</v>
      </c>
      <c r="V50" s="14">
        <v>0</v>
      </c>
      <c r="W50" s="14"/>
      <c r="X50" s="14"/>
      <c r="Y50" s="14"/>
      <c r="Z50" s="14"/>
      <c r="AA50" s="14"/>
      <c r="AB50" s="14"/>
      <c r="AC50" s="14"/>
      <c r="AD50" s="14"/>
      <c r="AE50" s="14"/>
      <c r="AF50" s="7"/>
      <c r="AG50" s="7"/>
      <c r="AH50" s="14">
        <v>0</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405</v>
      </c>
      <c r="T51" s="17">
        <v>0</v>
      </c>
      <c r="U51" s="17">
        <v>0</v>
      </c>
      <c r="V51" s="17">
        <v>0</v>
      </c>
      <c r="W51" s="17"/>
      <c r="X51" s="17"/>
      <c r="Y51" s="17"/>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196</v>
      </c>
      <c r="S52" s="15">
        <v>2024</v>
      </c>
      <c r="T52" s="14">
        <v>317.49320299862848</v>
      </c>
      <c r="U52" s="14">
        <v>317.49320299862848</v>
      </c>
      <c r="V52" s="14">
        <v>317.49320299862848</v>
      </c>
      <c r="W52" s="14">
        <v>317.49320299862848</v>
      </c>
      <c r="X52" s="14">
        <v>317.49320299862848</v>
      </c>
      <c r="Y52" s="14">
        <v>674.58768405097101</v>
      </c>
      <c r="Z52" s="14">
        <v>674.58768405097101</v>
      </c>
      <c r="AA52" s="14">
        <v>674.58768405097101</v>
      </c>
      <c r="AB52" s="14">
        <v>317.49320299862848</v>
      </c>
      <c r="AC52" s="14">
        <v>317.49320299862848</v>
      </c>
      <c r="AD52" s="14">
        <v>317.49320299862848</v>
      </c>
      <c r="AE52" s="14">
        <v>317.49320299862848</v>
      </c>
      <c r="AF52" s="7"/>
      <c r="AG52" s="7"/>
      <c r="AH52" s="14">
        <v>952.47960899588543</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14">
        <v>332.83567625182008</v>
      </c>
      <c r="U53" s="14">
        <v>332.83567625182008</v>
      </c>
      <c r="V53" s="14">
        <v>332.83567625182008</v>
      </c>
      <c r="W53" s="14"/>
      <c r="X53" s="14"/>
      <c r="Y53" s="14"/>
      <c r="Z53" s="14"/>
      <c r="AA53" s="14"/>
      <c r="AB53" s="14"/>
      <c r="AC53" s="14"/>
      <c r="AD53" s="14"/>
      <c r="AE53" s="14"/>
      <c r="AF53" s="7"/>
      <c r="AG53" s="7"/>
      <c r="AH53" s="14">
        <v>998.50702875546017</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405</v>
      </c>
      <c r="T54" s="17">
        <v>4.8323784913461204E-2</v>
      </c>
      <c r="U54" s="17">
        <v>4.8323784913461204E-2</v>
      </c>
      <c r="V54" s="17">
        <v>4.8323784913461204E-2</v>
      </c>
      <c r="W54" s="17"/>
      <c r="X54" s="17"/>
      <c r="Y54" s="17"/>
      <c r="Z54" s="17"/>
      <c r="AA54" s="17"/>
      <c r="AB54" s="17"/>
      <c r="AC54" s="17"/>
      <c r="AD54" s="17"/>
      <c r="AE54" s="17"/>
      <c r="AF54" s="7"/>
      <c r="AG54" s="7"/>
      <c r="AH54" s="17">
        <v>4.8323784913461149E-2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2024</v>
      </c>
      <c r="T55" s="14">
        <v>2.8895186802063244</v>
      </c>
      <c r="U55" s="14">
        <v>2.8895186802063244</v>
      </c>
      <c r="V55" s="14">
        <v>2.8895186802063244</v>
      </c>
      <c r="W55" s="14">
        <v>2.8895186802063244</v>
      </c>
      <c r="X55" s="14">
        <v>2.8895186802063244</v>
      </c>
      <c r="Y55" s="14">
        <v>4.0744319869001462</v>
      </c>
      <c r="Z55" s="14">
        <v>4.0744319869001462</v>
      </c>
      <c r="AA55" s="14">
        <v>4.0744319869001462</v>
      </c>
      <c r="AB55" s="14">
        <v>2.8895186802063244</v>
      </c>
      <c r="AC55" s="14">
        <v>2.8895186802063244</v>
      </c>
      <c r="AD55" s="14">
        <v>2.8895186802063244</v>
      </c>
      <c r="AE55" s="14">
        <v>2.8895186802063244</v>
      </c>
      <c r="AF55" s="7"/>
      <c r="AG55" s="7"/>
      <c r="AH55" s="14">
        <v>8.6685560406189737</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14">
        <v>3.9354756435277869</v>
      </c>
      <c r="U56" s="14">
        <v>3.9354756435277869</v>
      </c>
      <c r="V56" s="14">
        <v>3.9354756435277869</v>
      </c>
      <c r="W56" s="14"/>
      <c r="X56" s="14"/>
      <c r="Y56" s="14"/>
      <c r="Z56" s="14"/>
      <c r="AA56" s="14"/>
      <c r="AB56" s="14"/>
      <c r="AC56" s="14"/>
      <c r="AD56" s="14"/>
      <c r="AE56" s="14"/>
      <c r="AF56" s="7"/>
      <c r="AG56" s="7"/>
      <c r="AH56" s="14">
        <v>11.80642693058336</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405</v>
      </c>
      <c r="T57" s="17">
        <v>0.36198311175021597</v>
      </c>
      <c r="U57" s="17">
        <v>0.36198311175021597</v>
      </c>
      <c r="V57" s="17">
        <v>0.36198311175021597</v>
      </c>
      <c r="W57" s="17"/>
      <c r="X57" s="17"/>
      <c r="Y57" s="17"/>
      <c r="Z57" s="17"/>
      <c r="AA57" s="17"/>
      <c r="AB57" s="17"/>
      <c r="AC57" s="17"/>
      <c r="AD57" s="17"/>
      <c r="AE57" s="17"/>
      <c r="AF57" s="7"/>
      <c r="AG57" s="7"/>
      <c r="AH57" s="17">
        <v>0.3619831117502158</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148</v>
      </c>
      <c r="S58" s="15">
        <v>2024</v>
      </c>
      <c r="T58" s="14">
        <v>104.05886886514928</v>
      </c>
      <c r="U58" s="14">
        <v>104.05886886514928</v>
      </c>
      <c r="V58" s="14">
        <v>104.05886886514928</v>
      </c>
      <c r="W58" s="14">
        <v>104.05886886514928</v>
      </c>
      <c r="X58" s="14">
        <v>104.05886886514928</v>
      </c>
      <c r="Y58" s="14">
        <v>312.17660659544782</v>
      </c>
      <c r="Z58" s="14">
        <v>312.17660659544782</v>
      </c>
      <c r="AA58" s="14">
        <v>312.17660659544782</v>
      </c>
      <c r="AB58" s="14">
        <v>104.05886886514928</v>
      </c>
      <c r="AC58" s="14">
        <v>104.05886886514928</v>
      </c>
      <c r="AD58" s="14">
        <v>104.05886886514928</v>
      </c>
      <c r="AE58" s="14">
        <v>104.05886886514928</v>
      </c>
      <c r="AF58" s="7"/>
      <c r="AG58" s="7"/>
      <c r="AH58" s="14">
        <v>312.17660659544782</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89.45211786610156</v>
      </c>
      <c r="U59" s="14">
        <v>89.45211786610156</v>
      </c>
      <c r="V59" s="14">
        <v>89.45211786610156</v>
      </c>
      <c r="W59" s="14"/>
      <c r="X59" s="14"/>
      <c r="Y59" s="14"/>
      <c r="Z59" s="14"/>
      <c r="AA59" s="14"/>
      <c r="AB59" s="14"/>
      <c r="AC59" s="14"/>
      <c r="AD59" s="14"/>
      <c r="AE59" s="14"/>
      <c r="AF59" s="7"/>
      <c r="AG59" s="7"/>
      <c r="AH59" s="14">
        <v>268.35635359830468</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405</v>
      </c>
      <c r="T60" s="17">
        <v>-0.14037007280923575</v>
      </c>
      <c r="U60" s="17">
        <v>-0.14037007280923575</v>
      </c>
      <c r="V60" s="17">
        <v>-0.14037007280923575</v>
      </c>
      <c r="W60" s="17"/>
      <c r="X60" s="17"/>
      <c r="Y60" s="17"/>
      <c r="Z60" s="17"/>
      <c r="AA60" s="17"/>
      <c r="AB60" s="17"/>
      <c r="AC60" s="17"/>
      <c r="AD60" s="17"/>
      <c r="AE60" s="17"/>
      <c r="AF60" s="7"/>
      <c r="AG60" s="7"/>
      <c r="AH60" s="17">
        <v>-0.14037007280923572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197</v>
      </c>
      <c r="S61" s="15">
        <v>2024</v>
      </c>
      <c r="T61" s="14">
        <v>77.512360962148435</v>
      </c>
      <c r="U61" s="14">
        <v>77.512360962148435</v>
      </c>
      <c r="V61" s="14">
        <v>77.512360962148435</v>
      </c>
      <c r="W61" s="14">
        <v>77.512360962148435</v>
      </c>
      <c r="X61" s="14">
        <v>77.512360962148435</v>
      </c>
      <c r="Y61" s="14">
        <v>232.53708288644529</v>
      </c>
      <c r="Z61" s="14">
        <v>232.53708288644529</v>
      </c>
      <c r="AA61" s="14">
        <v>232.53708288644529</v>
      </c>
      <c r="AB61" s="14">
        <v>77.512360962148435</v>
      </c>
      <c r="AC61" s="14">
        <v>77.512360962148435</v>
      </c>
      <c r="AD61" s="14">
        <v>77.512360962148435</v>
      </c>
      <c r="AE61" s="14">
        <v>77.512360962148435</v>
      </c>
      <c r="AF61" s="7"/>
      <c r="AG61" s="7"/>
      <c r="AH61" s="14">
        <v>232.53708288644529</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64.275192400241593</v>
      </c>
      <c r="U62" s="14">
        <v>64.275192400241593</v>
      </c>
      <c r="V62" s="14">
        <v>64.275192400241593</v>
      </c>
      <c r="W62" s="14"/>
      <c r="X62" s="14"/>
      <c r="Y62" s="14"/>
      <c r="Z62" s="14"/>
      <c r="AA62" s="14"/>
      <c r="AB62" s="14"/>
      <c r="AC62" s="14"/>
      <c r="AD62" s="14"/>
      <c r="AE62" s="14"/>
      <c r="AF62" s="7"/>
      <c r="AG62" s="7"/>
      <c r="AH62" s="14">
        <v>192.82557720072478</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405</v>
      </c>
      <c r="T63" s="17">
        <v>-0.17077493702418561</v>
      </c>
      <c r="U63" s="17">
        <v>-0.17077493702418561</v>
      </c>
      <c r="V63" s="17">
        <v>-0.17077493702418561</v>
      </c>
      <c r="W63" s="17"/>
      <c r="X63" s="17"/>
      <c r="Y63" s="17"/>
      <c r="Z63" s="17"/>
      <c r="AA63" s="17"/>
      <c r="AB63" s="17"/>
      <c r="AC63" s="17"/>
      <c r="AD63" s="17"/>
      <c r="AE63" s="17"/>
      <c r="AF63" s="7"/>
      <c r="AG63" s="7"/>
      <c r="AH63" s="17">
        <v>-0.17077493702418556</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x14ac:dyDescent="0.35">
      <c r="A66" s="7"/>
      <c r="B66" s="8" t="s">
        <v>211</v>
      </c>
      <c r="C66" s="32"/>
      <c r="D66" s="32"/>
      <c r="E66" s="32"/>
      <c r="F66" s="32"/>
      <c r="G66" s="32"/>
      <c r="H66" s="7"/>
      <c r="I66" s="7"/>
      <c r="J66" s="7"/>
      <c r="K66" s="7"/>
      <c r="L66" s="7"/>
      <c r="M66" s="7"/>
      <c r="N66" s="7"/>
      <c r="O66" s="8"/>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c r="Z68" s="34"/>
      <c r="AA68" s="34"/>
      <c r="AB68" s="35"/>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x14ac:dyDescent="0.35">
      <c r="A82" s="7"/>
      <c r="B82" s="8" t="s">
        <v>235</v>
      </c>
      <c r="C82" s="32"/>
      <c r="D82" s="32"/>
      <c r="E82" s="32"/>
      <c r="F82" s="32"/>
      <c r="G82" s="32"/>
      <c r="H82" s="7"/>
      <c r="I82" s="7"/>
      <c r="J82" s="7"/>
      <c r="K82" s="7"/>
      <c r="L82" s="7"/>
      <c r="M82" s="7"/>
      <c r="N82" s="7"/>
      <c r="O82" s="8" t="s">
        <v>212</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5"/>
      <c r="P83" s="5"/>
      <c r="Q83" s="5"/>
      <c r="R83" s="5"/>
      <c r="S83" s="5"/>
      <c r="T83" s="5"/>
      <c r="U83" s="5"/>
      <c r="V83" s="5"/>
      <c r="W83" s="5"/>
      <c r="X83" s="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5"/>
      <c r="P84" s="5"/>
      <c r="Q84" s="5"/>
      <c r="R84" s="5"/>
      <c r="S84" s="5"/>
      <c r="T84" s="5"/>
      <c r="U84" s="5"/>
      <c r="V84" s="5"/>
      <c r="W84" s="5"/>
      <c r="X84" s="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x14ac:dyDescent="0.35">
      <c r="A100" s="7"/>
      <c r="B100" s="8" t="s">
        <v>213</v>
      </c>
      <c r="C100" s="32"/>
      <c r="D100" s="32"/>
      <c r="E100" s="32"/>
      <c r="F100" s="32"/>
      <c r="G100" s="32"/>
      <c r="H100" s="7"/>
      <c r="I100" s="7"/>
      <c r="J100" s="7"/>
      <c r="K100" s="7"/>
      <c r="L100" s="7"/>
      <c r="M100" s="7"/>
      <c r="N100" s="7"/>
      <c r="O100" s="8" t="s">
        <v>214</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16"/>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row>
    <row r="145" spans="1:72" x14ac:dyDescent="0.3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16"/>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row>
    <row r="146" spans="1:72" x14ac:dyDescent="0.3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row>
    <row r="147" spans="1:72" x14ac:dyDescent="0.3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row>
    <row r="148" spans="1:72" x14ac:dyDescent="0.35">
      <c r="A148" s="7"/>
      <c r="B148" s="7"/>
      <c r="C148" s="7"/>
      <c r="D148" s="7"/>
      <c r="E148" s="7"/>
      <c r="F148" s="7"/>
      <c r="G148" s="7"/>
      <c r="H148" s="7"/>
      <c r="I148" s="7"/>
      <c r="J148" s="7"/>
      <c r="K148" s="7"/>
      <c r="L148" s="7"/>
      <c r="M148" s="7"/>
      <c r="N148" s="7"/>
      <c r="O148" s="7"/>
      <c r="P148" s="7"/>
      <c r="Q148" s="7"/>
      <c r="R148" s="7"/>
      <c r="S148" s="7"/>
      <c r="T148" s="7"/>
      <c r="U148" s="7"/>
      <c r="V148" s="7"/>
      <c r="W148" s="7"/>
      <c r="X148" s="7"/>
      <c r="Y148" s="34"/>
      <c r="Z148" s="34"/>
      <c r="AA148" s="34"/>
      <c r="AB148" s="35"/>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row>
    <row r="149" spans="1:72" x14ac:dyDescent="0.3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row>
    <row r="150" spans="1:72" x14ac:dyDescent="0.3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row>
    <row r="151" spans="1:72" x14ac:dyDescent="0.3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row>
    <row r="152" spans="1:72" x14ac:dyDescent="0.3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row>
    <row r="153" spans="1:72" x14ac:dyDescent="0.3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row>
    <row r="154" spans="1:72" x14ac:dyDescent="0.3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row>
    <row r="155" spans="1:72" x14ac:dyDescent="0.3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row>
    <row r="156" spans="1:72" x14ac:dyDescent="0.3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row>
    <row r="196" spans="25:28" x14ac:dyDescent="0.35">
      <c r="Y196" s="34"/>
      <c r="Z196" s="34"/>
      <c r="AA196" s="34"/>
      <c r="AB196" s="35"/>
    </row>
    <row r="236" spans="2:2" x14ac:dyDescent="0.35">
      <c r="B236" s="37"/>
    </row>
    <row r="244" spans="25:28" x14ac:dyDescent="0.35">
      <c r="Y244" s="34"/>
      <c r="Z244" s="34"/>
      <c r="AA244" s="34"/>
      <c r="AB244" s="35"/>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34"/>
      <c r="Z338" s="34"/>
      <c r="AA338" s="34"/>
      <c r="AB338" s="35"/>
    </row>
    <row r="363" s="2" customFormat="1" hidden="1" x14ac:dyDescent="0.35"/>
    <row r="364" s="2" customFormat="1" hidden="1" x14ac:dyDescent="0.35"/>
    <row r="365" s="2" customFormat="1"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2">
    <mergeCell ref="Y19:Z19"/>
    <mergeCell ref="A1:B1"/>
  </mergeCells>
  <phoneticPr fontId="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2:I45"/>
  <sheetViews>
    <sheetView workbookViewId="0">
      <selection activeCell="B28" sqref="B28:I28"/>
    </sheetView>
  </sheetViews>
  <sheetFormatPr baseColWidth="10" defaultColWidth="11.453125" defaultRowHeight="14.5" x14ac:dyDescent="0.35"/>
  <cols>
    <col min="1" max="1" width="3" style="7" customWidth="1"/>
    <col min="2" max="16384" width="11.453125" style="7"/>
  </cols>
  <sheetData>
    <row r="2" spans="1:9" ht="26" x14ac:dyDescent="0.6">
      <c r="A2" s="1106" t="s">
        <v>70</v>
      </c>
      <c r="B2" s="1106"/>
      <c r="C2" s="1106"/>
      <c r="D2" s="1106"/>
      <c r="E2" s="1106"/>
      <c r="F2" s="1106"/>
      <c r="G2" s="1106"/>
      <c r="H2" s="1106"/>
      <c r="I2" s="1106"/>
    </row>
    <row r="3" spans="1:9" x14ac:dyDescent="0.35">
      <c r="B3" s="46"/>
    </row>
    <row r="4" spans="1:9" x14ac:dyDescent="0.35">
      <c r="A4" s="680" t="s">
        <v>90</v>
      </c>
      <c r="B4" s="680"/>
      <c r="C4" s="680"/>
      <c r="D4" s="680"/>
      <c r="E4" s="680"/>
      <c r="F4" s="680"/>
      <c r="G4" s="680"/>
      <c r="H4" s="680"/>
      <c r="I4" s="680"/>
    </row>
    <row r="5" spans="1:9" x14ac:dyDescent="0.35">
      <c r="A5" s="551"/>
      <c r="B5" s="39" t="s">
        <v>346</v>
      </c>
    </row>
    <row r="6" spans="1:9" ht="57" customHeight="1" x14ac:dyDescent="0.35">
      <c r="A6" s="1116"/>
      <c r="B6" s="1125" t="s">
        <v>347</v>
      </c>
      <c r="C6" s="1125"/>
      <c r="D6" s="1125"/>
      <c r="E6" s="1125"/>
      <c r="F6" s="1125"/>
      <c r="G6" s="1125"/>
      <c r="H6" s="1125"/>
      <c r="I6" s="1125"/>
    </row>
    <row r="7" spans="1:9" ht="43.5" customHeight="1" x14ac:dyDescent="0.35">
      <c r="A7" s="1116"/>
      <c r="B7" s="1125" t="s">
        <v>348</v>
      </c>
      <c r="C7" s="1125"/>
      <c r="D7" s="1125"/>
      <c r="E7" s="1125"/>
      <c r="F7" s="1125"/>
      <c r="G7" s="1125"/>
      <c r="H7" s="1125"/>
      <c r="I7" s="1125"/>
    </row>
    <row r="8" spans="1:9" ht="30" customHeight="1" x14ac:dyDescent="0.35">
      <c r="A8" s="1117"/>
      <c r="B8" s="1124" t="s">
        <v>349</v>
      </c>
      <c r="C8" s="1124"/>
      <c r="D8" s="1124"/>
      <c r="E8" s="1124"/>
      <c r="F8" s="1124"/>
      <c r="G8" s="1124"/>
      <c r="H8" s="1124"/>
      <c r="I8" s="1124"/>
    </row>
    <row r="9" spans="1:9" ht="30.75" customHeight="1" x14ac:dyDescent="0.35">
      <c r="A9" s="510"/>
      <c r="B9" s="1124" t="s">
        <v>350</v>
      </c>
      <c r="C9" s="1124"/>
      <c r="D9" s="1124"/>
      <c r="E9" s="1124"/>
      <c r="F9" s="1124"/>
      <c r="G9" s="1124"/>
      <c r="H9" s="1124"/>
      <c r="I9" s="1124"/>
    </row>
    <row r="10" spans="1:9" ht="32.25" customHeight="1" x14ac:dyDescent="0.35">
      <c r="A10" s="1117"/>
      <c r="B10" s="1124" t="s">
        <v>351</v>
      </c>
      <c r="C10" s="1124"/>
      <c r="D10" s="1124"/>
      <c r="E10" s="1124"/>
      <c r="F10" s="1124"/>
      <c r="G10" s="1124"/>
      <c r="H10" s="1124"/>
      <c r="I10" s="1124"/>
    </row>
    <row r="11" spans="1:9" ht="30.75" customHeight="1" x14ac:dyDescent="0.35">
      <c r="A11" s="510"/>
      <c r="B11" s="1124" t="s">
        <v>352</v>
      </c>
      <c r="C11" s="1124"/>
      <c r="D11" s="1124"/>
      <c r="E11" s="1124"/>
      <c r="F11" s="1124"/>
      <c r="G11" s="1124"/>
      <c r="H11" s="1124"/>
      <c r="I11" s="1124"/>
    </row>
    <row r="12" spans="1:9" ht="61.5" customHeight="1" x14ac:dyDescent="0.35">
      <c r="A12" s="1117"/>
      <c r="B12" s="1124" t="s">
        <v>353</v>
      </c>
      <c r="C12" s="1124"/>
      <c r="D12" s="1124"/>
      <c r="E12" s="1124"/>
      <c r="F12" s="1124"/>
      <c r="G12" s="1124"/>
      <c r="H12" s="1124"/>
      <c r="I12" s="1124"/>
    </row>
    <row r="13" spans="1:9" ht="30" customHeight="1" x14ac:dyDescent="0.35">
      <c r="A13" s="1117"/>
      <c r="B13" s="1124" t="s">
        <v>354</v>
      </c>
      <c r="C13" s="1124"/>
      <c r="D13" s="1124"/>
      <c r="E13" s="1124"/>
      <c r="F13" s="1124"/>
      <c r="G13" s="1124"/>
      <c r="H13" s="1124"/>
      <c r="I13" s="1124"/>
    </row>
    <row r="14" spans="1:9" ht="28.5" customHeight="1" x14ac:dyDescent="0.35">
      <c r="A14" s="510"/>
      <c r="B14" s="1124" t="s">
        <v>355</v>
      </c>
      <c r="C14" s="1124"/>
      <c r="D14" s="1124"/>
      <c r="E14" s="1124"/>
      <c r="F14" s="1124"/>
      <c r="G14" s="1124"/>
      <c r="H14" s="1124"/>
      <c r="I14" s="1124"/>
    </row>
    <row r="15" spans="1:9" ht="15" customHeight="1" x14ac:dyDescent="0.35">
      <c r="B15" s="509"/>
      <c r="C15" s="509"/>
      <c r="D15" s="509"/>
      <c r="E15" s="509"/>
      <c r="F15" s="509"/>
      <c r="G15" s="509"/>
      <c r="H15" s="509"/>
      <c r="I15" s="509"/>
    </row>
    <row r="16" spans="1:9" x14ac:dyDescent="0.35">
      <c r="A16" s="680" t="s">
        <v>91</v>
      </c>
      <c r="B16" s="680"/>
      <c r="C16" s="680"/>
      <c r="D16" s="680"/>
      <c r="E16" s="680"/>
      <c r="F16" s="680"/>
      <c r="G16" s="680"/>
      <c r="H16" s="680"/>
      <c r="I16" s="680"/>
    </row>
    <row r="17" spans="1:9" ht="43.5" customHeight="1" x14ac:dyDescent="0.35">
      <c r="A17" s="41"/>
      <c r="B17" s="1124" t="s">
        <v>356</v>
      </c>
      <c r="C17" s="1124"/>
      <c r="D17" s="1124"/>
      <c r="E17" s="1124"/>
      <c r="F17" s="1124"/>
      <c r="G17" s="1124"/>
      <c r="H17" s="1124"/>
      <c r="I17" s="1124"/>
    </row>
    <row r="18" spans="1:9" ht="28.5" customHeight="1" x14ac:dyDescent="0.35">
      <c r="B18" s="1124" t="s">
        <v>357</v>
      </c>
      <c r="C18" s="1124"/>
      <c r="D18" s="1124"/>
      <c r="E18" s="1124"/>
      <c r="F18" s="1124"/>
      <c r="G18" s="1124"/>
      <c r="H18" s="1124"/>
      <c r="I18" s="1124"/>
    </row>
    <row r="19" spans="1:9" ht="13.5" customHeight="1" x14ac:dyDescent="0.35">
      <c r="B19" s="39" t="s">
        <v>358</v>
      </c>
    </row>
    <row r="20" spans="1:9" ht="30.75" customHeight="1" x14ac:dyDescent="0.35">
      <c r="B20" s="1124" t="s">
        <v>359</v>
      </c>
      <c r="C20" s="1124"/>
      <c r="D20" s="1124"/>
      <c r="E20" s="1124"/>
      <c r="F20" s="1124"/>
      <c r="G20" s="1124"/>
      <c r="H20" s="1124"/>
      <c r="I20" s="1124"/>
    </row>
    <row r="21" spans="1:9" ht="28.5" customHeight="1" x14ac:dyDescent="0.35">
      <c r="B21" s="1124" t="s">
        <v>360</v>
      </c>
      <c r="C21" s="1124"/>
      <c r="D21" s="1124"/>
      <c r="E21" s="1124"/>
      <c r="F21" s="1124"/>
      <c r="G21" s="1124"/>
      <c r="H21" s="1124"/>
      <c r="I21" s="1124"/>
    </row>
    <row r="22" spans="1:9" x14ac:dyDescent="0.35">
      <c r="B22" s="1124" t="s">
        <v>361</v>
      </c>
      <c r="C22" s="1124"/>
      <c r="D22" s="1124"/>
      <c r="E22" s="1124"/>
      <c r="F22" s="1124"/>
      <c r="G22" s="1124"/>
      <c r="H22" s="1124"/>
      <c r="I22" s="1124"/>
    </row>
    <row r="24" spans="1:9" x14ac:dyDescent="0.35">
      <c r="A24" s="680" t="s">
        <v>92</v>
      </c>
      <c r="B24" s="680"/>
      <c r="C24" s="680"/>
      <c r="D24" s="680"/>
      <c r="E24" s="680"/>
      <c r="F24" s="680"/>
      <c r="G24" s="680"/>
      <c r="H24" s="680"/>
      <c r="I24" s="680"/>
    </row>
    <row r="25" spans="1:9" x14ac:dyDescent="0.35">
      <c r="A25" s="511"/>
      <c r="B25" s="511" t="s">
        <v>93</v>
      </c>
      <c r="C25" s="512"/>
      <c r="D25" s="512"/>
      <c r="E25" s="512"/>
      <c r="F25" s="512"/>
      <c r="G25" s="512"/>
      <c r="H25" s="512"/>
      <c r="I25" s="512"/>
    </row>
    <row r="26" spans="1:9" x14ac:dyDescent="0.35">
      <c r="B26" s="1122" t="s">
        <v>362</v>
      </c>
      <c r="C26" s="1122"/>
      <c r="D26" s="1122"/>
      <c r="E26" s="1122"/>
      <c r="F26" s="1122"/>
      <c r="G26" s="1122"/>
      <c r="H26" s="509"/>
      <c r="I26" s="509"/>
    </row>
    <row r="27" spans="1:9" ht="28.5" customHeight="1" x14ac:dyDescent="0.35">
      <c r="B27" s="1121" t="s">
        <v>363</v>
      </c>
      <c r="C27" s="1121"/>
      <c r="D27" s="1121"/>
      <c r="E27" s="1121"/>
      <c r="F27" s="1121"/>
      <c r="G27" s="1121"/>
      <c r="H27" s="1121"/>
      <c r="I27" s="1121"/>
    </row>
    <row r="28" spans="1:9" ht="28.5" customHeight="1" x14ac:dyDescent="0.35">
      <c r="B28" s="1121" t="s">
        <v>364</v>
      </c>
      <c r="C28" s="1121"/>
      <c r="D28" s="1121"/>
      <c r="E28" s="1121"/>
      <c r="F28" s="1121"/>
      <c r="G28" s="1121"/>
      <c r="H28" s="1121"/>
      <c r="I28" s="1121"/>
    </row>
    <row r="29" spans="1:9" ht="28.5" customHeight="1" x14ac:dyDescent="0.35">
      <c r="B29" s="1121" t="s">
        <v>365</v>
      </c>
      <c r="C29" s="1121"/>
      <c r="D29" s="1121"/>
      <c r="E29" s="1121"/>
      <c r="F29" s="1121"/>
      <c r="G29" s="1121"/>
      <c r="H29" s="1121"/>
      <c r="I29" s="1121"/>
    </row>
    <row r="30" spans="1:9" x14ac:dyDescent="0.35">
      <c r="B30" s="1123" t="s">
        <v>366</v>
      </c>
      <c r="C30" s="1123"/>
      <c r="D30" s="1123"/>
      <c r="E30" s="1123"/>
      <c r="F30" s="1123"/>
      <c r="G30" s="1123"/>
      <c r="H30" s="509"/>
      <c r="I30" s="509"/>
    </row>
    <row r="31" spans="1:9" x14ac:dyDescent="0.35">
      <c r="B31" s="513" t="s">
        <v>367</v>
      </c>
      <c r="C31" s="513"/>
      <c r="D31" s="513"/>
      <c r="E31" s="513"/>
      <c r="F31" s="513"/>
      <c r="G31" s="513"/>
      <c r="H31" s="509"/>
      <c r="I31" s="509"/>
    </row>
    <row r="32" spans="1:9" ht="28.5" customHeight="1" x14ac:dyDescent="0.35">
      <c r="B32" s="1121" t="s">
        <v>368</v>
      </c>
      <c r="C32" s="1121"/>
      <c r="D32" s="1121"/>
      <c r="E32" s="1121"/>
      <c r="F32" s="1121"/>
      <c r="G32" s="1121"/>
      <c r="H32" s="1121"/>
      <c r="I32" s="1121"/>
    </row>
    <row r="33" spans="1:9" x14ac:dyDescent="0.35">
      <c r="B33" s="513" t="s">
        <v>369</v>
      </c>
      <c r="C33" s="513"/>
      <c r="D33" s="513"/>
      <c r="E33" s="513"/>
      <c r="F33" s="513"/>
      <c r="G33" s="513"/>
      <c r="H33" s="509"/>
      <c r="I33" s="509"/>
    </row>
    <row r="34" spans="1:9" x14ac:dyDescent="0.35">
      <c r="B34" s="1122" t="s">
        <v>370</v>
      </c>
      <c r="C34" s="1122"/>
      <c r="D34" s="1122"/>
      <c r="E34" s="1122"/>
      <c r="F34" s="1122"/>
      <c r="G34" s="1122"/>
      <c r="H34" s="509"/>
      <c r="I34" s="509"/>
    </row>
    <row r="35" spans="1:9" ht="16.5" customHeight="1" x14ac:dyDescent="0.35">
      <c r="A35" s="514"/>
      <c r="B35" s="514"/>
      <c r="C35" s="515"/>
      <c r="D35" s="515"/>
      <c r="E35" s="515"/>
      <c r="F35" s="515"/>
      <c r="G35" s="515"/>
      <c r="H35" s="515"/>
      <c r="I35" s="515"/>
    </row>
    <row r="36" spans="1:9" ht="16.5" customHeight="1" x14ac:dyDescent="0.35">
      <c r="A36" s="680" t="s">
        <v>94</v>
      </c>
      <c r="B36" s="680"/>
      <c r="C36" s="680"/>
      <c r="D36" s="680"/>
      <c r="E36" s="680"/>
      <c r="F36" s="680"/>
      <c r="G36" s="680"/>
      <c r="H36" s="680"/>
      <c r="I36" s="680"/>
    </row>
    <row r="37" spans="1:9" ht="33" customHeight="1" x14ac:dyDescent="0.35">
      <c r="A37" s="41"/>
      <c r="B37" s="1121" t="s">
        <v>371</v>
      </c>
      <c r="C37" s="1121"/>
      <c r="D37" s="1121"/>
      <c r="E37" s="1121"/>
      <c r="F37" s="1121"/>
      <c r="G37" s="1121"/>
      <c r="H37" s="1121"/>
      <c r="I37" s="1121"/>
    </row>
    <row r="38" spans="1:9" x14ac:dyDescent="0.35">
      <c r="A38" s="41"/>
      <c r="B38" s="1121" t="s">
        <v>372</v>
      </c>
      <c r="C38" s="1121"/>
      <c r="D38" s="1121"/>
      <c r="E38" s="1121"/>
      <c r="F38" s="1121"/>
      <c r="G38" s="1121"/>
      <c r="H38" s="1121"/>
      <c r="I38" s="1121"/>
    </row>
    <row r="39" spans="1:9" ht="27.75" customHeight="1" x14ac:dyDescent="0.35">
      <c r="A39" s="41"/>
      <c r="B39" s="1120" t="s">
        <v>373</v>
      </c>
      <c r="C39" s="1120"/>
      <c r="D39" s="1120"/>
      <c r="E39" s="1120"/>
      <c r="F39" s="1120"/>
      <c r="G39" s="1120"/>
      <c r="H39" s="1120"/>
      <c r="I39" s="1120"/>
    </row>
    <row r="40" spans="1:9" x14ac:dyDescent="0.35">
      <c r="A40" s="41"/>
      <c r="B40" s="516"/>
      <c r="C40" s="516"/>
      <c r="D40" s="516"/>
      <c r="E40" s="516"/>
      <c r="F40" s="516"/>
      <c r="G40" s="516"/>
      <c r="H40" s="516"/>
      <c r="I40" s="516"/>
    </row>
    <row r="41" spans="1:9" x14ac:dyDescent="0.35">
      <c r="A41" s="680" t="s">
        <v>95</v>
      </c>
      <c r="B41" s="680"/>
      <c r="C41" s="680"/>
      <c r="D41" s="680"/>
      <c r="E41" s="680"/>
      <c r="F41" s="680"/>
      <c r="G41" s="680"/>
      <c r="H41" s="680"/>
      <c r="I41" s="680"/>
    </row>
    <row r="42" spans="1:9" x14ac:dyDescent="0.35">
      <c r="B42" s="517" t="s">
        <v>215</v>
      </c>
      <c r="C42" s="39" t="s">
        <v>216</v>
      </c>
    </row>
    <row r="43" spans="1:9" x14ac:dyDescent="0.35">
      <c r="B43" s="517" t="s">
        <v>217</v>
      </c>
      <c r="C43" s="39" t="s">
        <v>0</v>
      </c>
    </row>
    <row r="44" spans="1:9" x14ac:dyDescent="0.35">
      <c r="B44" s="517" t="s">
        <v>218</v>
      </c>
      <c r="C44" s="39" t="s">
        <v>219</v>
      </c>
    </row>
    <row r="45" spans="1:9" x14ac:dyDescent="0.35">
      <c r="B45" s="517" t="s">
        <v>55</v>
      </c>
      <c r="C45" s="39" t="s">
        <v>96</v>
      </c>
    </row>
  </sheetData>
  <mergeCells count="24">
    <mergeCell ref="B21:I21"/>
    <mergeCell ref="B22:I22"/>
    <mergeCell ref="B8:I8"/>
    <mergeCell ref="B6:I6"/>
    <mergeCell ref="B7:I7"/>
    <mergeCell ref="B9:I9"/>
    <mergeCell ref="B18:I18"/>
    <mergeCell ref="B17:I17"/>
    <mergeCell ref="B20:I20"/>
    <mergeCell ref="B12:I12"/>
    <mergeCell ref="B10:I10"/>
    <mergeCell ref="B11:I11"/>
    <mergeCell ref="B13:I13"/>
    <mergeCell ref="B14:I14"/>
    <mergeCell ref="B26:G26"/>
    <mergeCell ref="B27:I27"/>
    <mergeCell ref="B28:I28"/>
    <mergeCell ref="B29:I29"/>
    <mergeCell ref="B30:G30"/>
    <mergeCell ref="B39:I39"/>
    <mergeCell ref="B37:I37"/>
    <mergeCell ref="B38:I38"/>
    <mergeCell ref="B32:I32"/>
    <mergeCell ref="B34:G3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2:I14"/>
  <sheetViews>
    <sheetView workbookViewId="0">
      <selection activeCell="F46" sqref="F46"/>
    </sheetView>
  </sheetViews>
  <sheetFormatPr baseColWidth="10" defaultColWidth="11.453125" defaultRowHeight="14.5" x14ac:dyDescent="0.35"/>
  <cols>
    <col min="1" max="1" width="3" style="7" customWidth="1"/>
    <col min="2" max="16384" width="11.453125" style="7"/>
  </cols>
  <sheetData>
    <row r="2" spans="1:9" ht="26" x14ac:dyDescent="0.6">
      <c r="A2" s="1106" t="s">
        <v>97</v>
      </c>
      <c r="B2" s="1106"/>
      <c r="C2" s="1106"/>
      <c r="D2" s="1106"/>
      <c r="E2" s="1106"/>
      <c r="F2" s="1106"/>
      <c r="G2" s="1106"/>
      <c r="H2" s="1106"/>
      <c r="I2" s="1106"/>
    </row>
    <row r="3" spans="1:9" x14ac:dyDescent="0.35">
      <c r="B3" s="46"/>
    </row>
    <row r="4" spans="1:9" x14ac:dyDescent="0.35">
      <c r="B4" s="490"/>
      <c r="C4" s="1126" t="s">
        <v>98</v>
      </c>
      <c r="D4" s="1126"/>
      <c r="E4" s="1126"/>
      <c r="F4" s="1126"/>
      <c r="G4" s="1126"/>
      <c r="H4" s="491"/>
    </row>
    <row r="5" spans="1:9" ht="37.5" x14ac:dyDescent="0.35">
      <c r="B5" s="1127" t="s">
        <v>0</v>
      </c>
      <c r="C5" s="492" t="s">
        <v>335</v>
      </c>
      <c r="D5" s="492" t="s">
        <v>336</v>
      </c>
      <c r="E5" s="492" t="s">
        <v>337</v>
      </c>
      <c r="F5" s="492" t="s">
        <v>338</v>
      </c>
      <c r="G5" s="493" t="s">
        <v>339</v>
      </c>
      <c r="H5" s="492" t="s">
        <v>340</v>
      </c>
    </row>
    <row r="6" spans="1:9" x14ac:dyDescent="0.35">
      <c r="B6" s="1127"/>
      <c r="C6" s="494" t="s">
        <v>99</v>
      </c>
      <c r="D6" s="494" t="s">
        <v>100</v>
      </c>
      <c r="E6" s="494" t="s">
        <v>101</v>
      </c>
      <c r="F6" s="494" t="s">
        <v>102</v>
      </c>
      <c r="G6" s="495" t="s">
        <v>103</v>
      </c>
      <c r="H6" s="494" t="s">
        <v>104</v>
      </c>
    </row>
    <row r="7" spans="1:9" x14ac:dyDescent="0.35">
      <c r="B7" s="496" t="s">
        <v>341</v>
      </c>
      <c r="C7" s="497">
        <v>1</v>
      </c>
      <c r="D7" s="497">
        <v>1</v>
      </c>
      <c r="E7" s="497">
        <v>1</v>
      </c>
      <c r="F7" s="498">
        <v>1</v>
      </c>
      <c r="G7" s="499">
        <v>1</v>
      </c>
      <c r="H7" s="497">
        <v>1</v>
      </c>
    </row>
    <row r="8" spans="1:9" ht="15" customHeight="1" x14ac:dyDescent="0.35">
      <c r="B8" s="496" t="s">
        <v>342</v>
      </c>
      <c r="C8" s="500">
        <v>21</v>
      </c>
      <c r="D8" s="500">
        <v>21</v>
      </c>
      <c r="E8" s="500">
        <v>23</v>
      </c>
      <c r="F8" s="501">
        <v>25</v>
      </c>
      <c r="G8" s="502">
        <v>28</v>
      </c>
      <c r="H8" s="500">
        <v>27.9</v>
      </c>
    </row>
    <row r="9" spans="1:9" x14ac:dyDescent="0.35">
      <c r="B9" s="496" t="s">
        <v>343</v>
      </c>
      <c r="C9" s="500">
        <v>290</v>
      </c>
      <c r="D9" s="500">
        <v>310</v>
      </c>
      <c r="E9" s="500">
        <v>296</v>
      </c>
      <c r="F9" s="501">
        <v>298</v>
      </c>
      <c r="G9" s="502">
        <v>265</v>
      </c>
      <c r="H9" s="500">
        <v>273</v>
      </c>
    </row>
    <row r="10" spans="1:9" x14ac:dyDescent="0.35">
      <c r="B10" s="496" t="s">
        <v>3</v>
      </c>
      <c r="C10" s="500" t="s">
        <v>105</v>
      </c>
      <c r="D10" s="500" t="s">
        <v>106</v>
      </c>
      <c r="E10" s="500" t="s">
        <v>107</v>
      </c>
      <c r="F10" s="501" t="s">
        <v>220</v>
      </c>
      <c r="G10" s="502" t="s">
        <v>108</v>
      </c>
      <c r="H10" s="500" t="s">
        <v>221</v>
      </c>
    </row>
    <row r="11" spans="1:9" x14ac:dyDescent="0.35">
      <c r="B11" s="496" t="s">
        <v>4</v>
      </c>
      <c r="C11" s="500" t="s">
        <v>109</v>
      </c>
      <c r="D11" s="503" t="s">
        <v>110</v>
      </c>
      <c r="E11" s="500" t="s">
        <v>111</v>
      </c>
      <c r="F11" s="501" t="s">
        <v>222</v>
      </c>
      <c r="G11" s="502" t="s">
        <v>112</v>
      </c>
      <c r="H11" s="500" t="s">
        <v>223</v>
      </c>
    </row>
    <row r="12" spans="1:9" x14ac:dyDescent="0.35">
      <c r="B12" s="496" t="s">
        <v>344</v>
      </c>
      <c r="C12" s="500" t="s">
        <v>109</v>
      </c>
      <c r="D12" s="504">
        <v>23900</v>
      </c>
      <c r="E12" s="504">
        <v>22200</v>
      </c>
      <c r="F12" s="505">
        <v>22800</v>
      </c>
      <c r="G12" s="506">
        <v>23500</v>
      </c>
      <c r="H12" s="504">
        <v>25200</v>
      </c>
    </row>
    <row r="13" spans="1:9" x14ac:dyDescent="0.35">
      <c r="B13" s="496" t="s">
        <v>345</v>
      </c>
      <c r="C13" s="500" t="s">
        <v>109</v>
      </c>
      <c r="D13" s="500" t="s">
        <v>109</v>
      </c>
      <c r="E13" s="500" t="s">
        <v>109</v>
      </c>
      <c r="F13" s="505">
        <v>17200</v>
      </c>
      <c r="G13" s="506">
        <v>16100</v>
      </c>
      <c r="H13" s="504">
        <v>17400</v>
      </c>
    </row>
    <row r="14" spans="1:9" ht="52.5" x14ac:dyDescent="0.35">
      <c r="B14" s="507" t="s">
        <v>113</v>
      </c>
      <c r="C14" s="500" t="s">
        <v>114</v>
      </c>
      <c r="D14" s="500" t="s">
        <v>115</v>
      </c>
      <c r="E14" s="500" t="s">
        <v>114</v>
      </c>
      <c r="F14" s="500" t="s">
        <v>224</v>
      </c>
      <c r="G14" s="502" t="s">
        <v>116</v>
      </c>
      <c r="H14" s="508" t="s">
        <v>225</v>
      </c>
    </row>
  </sheetData>
  <mergeCells count="2">
    <mergeCell ref="C4:G4"/>
    <mergeCell ref="B5:B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P17"/>
  <sheetViews>
    <sheetView workbookViewId="0">
      <selection activeCell="A18" sqref="A18:XFD29"/>
    </sheetView>
  </sheetViews>
  <sheetFormatPr baseColWidth="10" defaultColWidth="11.453125" defaultRowHeight="14.5" x14ac:dyDescent="0.35"/>
  <cols>
    <col min="1" max="1" width="3" style="7" customWidth="1"/>
    <col min="2" max="2" width="51.54296875" style="7" customWidth="1"/>
    <col min="3" max="14" width="9.7265625" style="7" customWidth="1"/>
    <col min="15" max="15" width="6.1796875" style="7" customWidth="1"/>
    <col min="16" max="16" width="8.26953125" style="7" customWidth="1"/>
    <col min="17" max="18" width="9.1796875" style="7" customWidth="1"/>
    <col min="19" max="16384" width="11.453125" style="7"/>
  </cols>
  <sheetData>
    <row r="1" spans="1:16" s="1107" customFormat="1" ht="30.75" customHeight="1" x14ac:dyDescent="0.6">
      <c r="A1" s="1104"/>
      <c r="B1" s="1105" t="s">
        <v>413</v>
      </c>
      <c r="C1" s="1106" t="s">
        <v>117</v>
      </c>
      <c r="D1" s="1104"/>
      <c r="E1" s="1104"/>
      <c r="F1" s="1104"/>
      <c r="G1" s="1104"/>
      <c r="H1" s="1104"/>
      <c r="I1" s="1104"/>
      <c r="J1" s="1104"/>
      <c r="K1" s="1104"/>
      <c r="L1" s="1104"/>
      <c r="M1" s="1104"/>
      <c r="N1" s="1104"/>
      <c r="O1" s="1104"/>
      <c r="P1" s="1104"/>
    </row>
    <row r="2" spans="1:16" x14ac:dyDescent="0.35">
      <c r="B2" s="1128" t="s">
        <v>409</v>
      </c>
      <c r="C2" s="1128"/>
      <c r="D2" s="1128"/>
      <c r="E2" s="1128"/>
      <c r="F2" s="1128"/>
      <c r="G2" s="1128"/>
      <c r="H2" s="1128"/>
      <c r="I2" s="1128"/>
      <c r="J2" s="1128"/>
      <c r="K2" s="1128"/>
      <c r="L2" s="1128"/>
      <c r="M2" s="1128"/>
      <c r="N2" s="1128"/>
    </row>
    <row r="3" spans="1:16" x14ac:dyDescent="0.35">
      <c r="B3" s="485"/>
      <c r="C3" s="486"/>
      <c r="D3" s="486"/>
      <c r="E3" s="486"/>
    </row>
    <row r="4" spans="1:16" ht="21" x14ac:dyDescent="0.5">
      <c r="B4" s="45"/>
      <c r="C4" s="10"/>
      <c r="D4" s="10"/>
      <c r="E4" s="10"/>
    </row>
    <row r="5" spans="1:16" s="551" customFormat="1" ht="18.5" x14ac:dyDescent="0.45">
      <c r="A5" s="548"/>
      <c r="B5" s="553" t="s">
        <v>118</v>
      </c>
      <c r="C5" s="548"/>
      <c r="D5" s="548"/>
      <c r="E5" s="548"/>
      <c r="F5" s="548"/>
      <c r="G5" s="548"/>
      <c r="H5" s="548"/>
      <c r="I5" s="548"/>
      <c r="J5" s="548"/>
      <c r="K5" s="548"/>
      <c r="L5" s="548"/>
      <c r="M5" s="548"/>
      <c r="N5" s="548"/>
      <c r="O5" s="548"/>
      <c r="P5" s="548"/>
    </row>
    <row r="6" spans="1:16" s="43" customFormat="1" ht="25" x14ac:dyDescent="0.3">
      <c r="B6" s="48" t="s">
        <v>328</v>
      </c>
      <c r="C6" s="6" t="s">
        <v>119</v>
      </c>
      <c r="D6" s="6" t="s">
        <v>120</v>
      </c>
      <c r="E6" s="6" t="s">
        <v>121</v>
      </c>
      <c r="F6" s="51"/>
      <c r="G6" s="487" t="s">
        <v>131</v>
      </c>
      <c r="H6" s="51"/>
      <c r="I6" s="51"/>
      <c r="J6" s="51"/>
      <c r="K6" s="51"/>
      <c r="L6" s="51"/>
      <c r="M6" s="51"/>
      <c r="N6" s="51"/>
    </row>
    <row r="7" spans="1:16" s="5" customFormat="1" ht="12.5" x14ac:dyDescent="0.35">
      <c r="A7" s="43"/>
      <c r="B7" s="69" t="s">
        <v>329</v>
      </c>
      <c r="C7" s="300">
        <v>27.690478947091062</v>
      </c>
      <c r="D7" s="300">
        <v>25.174742540767433</v>
      </c>
      <c r="E7" s="300">
        <v>24.493261674293002</v>
      </c>
      <c r="F7" s="299"/>
      <c r="G7" s="300">
        <v>77.358483162151487</v>
      </c>
      <c r="H7" s="299"/>
      <c r="I7" s="299"/>
      <c r="J7" s="299"/>
      <c r="K7" s="299"/>
      <c r="L7" s="299"/>
      <c r="M7" s="299"/>
      <c r="N7" s="299"/>
    </row>
    <row r="8" spans="1:16" s="5" customFormat="1" ht="12.5" x14ac:dyDescent="0.35">
      <c r="A8" s="43"/>
      <c r="B8" s="69" t="s">
        <v>330</v>
      </c>
      <c r="C8" s="300">
        <v>5372.024350302916</v>
      </c>
      <c r="D8" s="300">
        <v>5161.2438441107779</v>
      </c>
      <c r="E8" s="300">
        <v>4657.1431471706501</v>
      </c>
      <c r="F8" s="299"/>
      <c r="G8" s="300">
        <v>15190.411341584342</v>
      </c>
      <c r="H8" s="299"/>
      <c r="I8" s="299"/>
      <c r="J8" s="299"/>
      <c r="K8" s="299"/>
      <c r="L8" s="299"/>
      <c r="M8" s="299"/>
      <c r="N8" s="299"/>
    </row>
    <row r="9" spans="1:16" s="5" customFormat="1" ht="12.5" x14ac:dyDescent="0.35">
      <c r="A9" s="43"/>
      <c r="B9" s="69" t="s">
        <v>331</v>
      </c>
      <c r="C9" s="300">
        <v>1597.3075380945766</v>
      </c>
      <c r="D9" s="300">
        <v>3354.0503983969852</v>
      </c>
      <c r="E9" s="300">
        <v>4909.2263341959142</v>
      </c>
      <c r="F9" s="299"/>
      <c r="G9" s="300">
        <v>9860.5842706874755</v>
      </c>
      <c r="H9" s="299"/>
      <c r="I9" s="299"/>
      <c r="J9" s="299"/>
      <c r="K9" s="299"/>
      <c r="L9" s="299"/>
      <c r="M9" s="299"/>
      <c r="N9" s="299"/>
    </row>
    <row r="10" spans="1:16" s="5" customFormat="1" ht="12" x14ac:dyDescent="0.3">
      <c r="A10" s="43"/>
      <c r="B10" s="69" t="s">
        <v>137</v>
      </c>
      <c r="C10" s="300">
        <v>545.13411431767463</v>
      </c>
      <c r="D10" s="300">
        <v>545.13167613562791</v>
      </c>
      <c r="E10" s="300">
        <v>545.15149269534913</v>
      </c>
      <c r="F10" s="299"/>
      <c r="G10" s="300">
        <v>1635.4172831486517</v>
      </c>
      <c r="H10" s="299"/>
      <c r="I10" s="299"/>
      <c r="J10" s="299"/>
      <c r="K10" s="299"/>
      <c r="L10" s="299"/>
      <c r="M10" s="299"/>
      <c r="N10" s="299"/>
    </row>
    <row r="11" spans="1:16" s="107" customFormat="1" ht="12" x14ac:dyDescent="0.3">
      <c r="A11" s="43"/>
      <c r="B11" s="69" t="s">
        <v>138</v>
      </c>
      <c r="C11" s="300">
        <v>18.067317790294855</v>
      </c>
      <c r="D11" s="300">
        <v>17.920977751579294</v>
      </c>
      <c r="E11" s="300">
        <v>18.681906607125189</v>
      </c>
      <c r="F11" s="299"/>
      <c r="G11" s="300">
        <v>54.670202148999337</v>
      </c>
      <c r="H11" s="299"/>
      <c r="I11" s="299"/>
      <c r="J11" s="299"/>
      <c r="K11" s="299"/>
      <c r="L11" s="299"/>
      <c r="M11" s="299"/>
      <c r="N11" s="299"/>
    </row>
    <row r="12" spans="1:16" s="5" customFormat="1" ht="12.5" x14ac:dyDescent="0.35">
      <c r="A12" s="43"/>
      <c r="B12" s="69" t="s">
        <v>332</v>
      </c>
      <c r="C12" s="300">
        <v>31.688946969349328</v>
      </c>
      <c r="D12" s="300">
        <v>31.678631925705034</v>
      </c>
      <c r="E12" s="300">
        <v>31.762468437698285</v>
      </c>
      <c r="F12" s="299"/>
      <c r="G12" s="300">
        <v>95.130047332752653</v>
      </c>
      <c r="H12" s="299"/>
      <c r="I12" s="299"/>
      <c r="J12" s="299"/>
      <c r="K12" s="299"/>
      <c r="L12" s="299"/>
      <c r="M12" s="299"/>
      <c r="N12" s="299"/>
    </row>
    <row r="13" spans="1:16" s="5" customFormat="1" ht="12.5" x14ac:dyDescent="0.35">
      <c r="A13" s="43"/>
      <c r="B13" s="69" t="s">
        <v>333</v>
      </c>
      <c r="C13" s="488">
        <v>0.8637679604787295</v>
      </c>
      <c r="D13" s="488">
        <v>0.83584835538748337</v>
      </c>
      <c r="E13" s="488">
        <v>1.0627676383101039</v>
      </c>
      <c r="F13" s="355"/>
      <c r="G13" s="488">
        <v>2.7623839541763169</v>
      </c>
      <c r="H13" s="355"/>
      <c r="I13" s="355"/>
      <c r="J13" s="355"/>
      <c r="K13" s="355"/>
      <c r="L13" s="355"/>
      <c r="M13" s="355"/>
      <c r="N13" s="355"/>
    </row>
    <row r="14" spans="1:16" s="107" customFormat="1" ht="12.5" x14ac:dyDescent="0.35">
      <c r="A14" s="43"/>
      <c r="B14" s="1103" t="s">
        <v>334</v>
      </c>
      <c r="C14" s="819">
        <v>35.255564982526352</v>
      </c>
      <c r="D14" s="819">
        <v>34.285603917443488</v>
      </c>
      <c r="E14" s="819">
        <v>34.656289791038041</v>
      </c>
      <c r="F14" s="86"/>
      <c r="G14" s="447">
        <v>104.19745869100788</v>
      </c>
      <c r="H14" s="86"/>
      <c r="I14" s="86"/>
      <c r="J14" s="86"/>
      <c r="K14" s="86"/>
      <c r="L14" s="86"/>
      <c r="M14" s="86"/>
      <c r="N14" s="86"/>
    </row>
    <row r="15" spans="1:16" x14ac:dyDescent="0.35">
      <c r="A15" s="43"/>
    </row>
    <row r="17" spans="2:8" x14ac:dyDescent="0.35">
      <c r="B17" s="489"/>
      <c r="C17" s="10"/>
      <c r="D17" s="10"/>
      <c r="E17" s="10"/>
      <c r="F17" s="10"/>
      <c r="G17" s="10"/>
      <c r="H17" s="10"/>
    </row>
  </sheetData>
  <mergeCells count="1">
    <mergeCell ref="B2:N2"/>
  </mergeCells>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CA384"/>
  <sheetViews>
    <sheetView workbookViewId="0">
      <selection activeCell="A4" sqref="A4"/>
    </sheetView>
  </sheetViews>
  <sheetFormatPr baseColWidth="10" defaultColWidth="11.453125" defaultRowHeight="14.5" x14ac:dyDescent="0.35"/>
  <cols>
    <col min="1" max="1" width="5.453125" style="7" bestFit="1" customWidth="1"/>
    <col min="2" max="2" width="42" style="7" customWidth="1"/>
    <col min="3" max="14" width="9.7265625" style="7" customWidth="1"/>
    <col min="15" max="15" width="3.7265625" style="7" customWidth="1"/>
    <col min="16" max="17" width="8.81640625" style="7" customWidth="1"/>
    <col min="18" max="18" width="8.81640625" style="467" customWidth="1"/>
    <col min="19" max="19" width="8.81640625" style="42" customWidth="1"/>
    <col min="20" max="20" width="8.81640625" style="467" customWidth="1"/>
    <col min="21" max="21" width="8.81640625" style="7" customWidth="1"/>
    <col min="22" max="23" width="8.81640625" style="41" customWidth="1"/>
    <col min="24" max="24" width="3.1796875" style="7" customWidth="1"/>
    <col min="25" max="25" width="41.26953125" style="7" customWidth="1"/>
    <col min="26" max="31" width="8.81640625" style="7" customWidth="1"/>
    <col min="32" max="32" width="10" style="7" customWidth="1"/>
    <col min="33" max="16384" width="11.453125" style="7"/>
  </cols>
  <sheetData>
    <row r="1" spans="1:79" s="542" customFormat="1" ht="30" x14ac:dyDescent="0.35">
      <c r="B1" s="543" t="s">
        <v>315</v>
      </c>
      <c r="C1" s="544" t="s">
        <v>117</v>
      </c>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6"/>
      <c r="BY1" s="545"/>
      <c r="BZ1" s="545"/>
      <c r="CA1" s="545"/>
    </row>
    <row r="2" spans="1:79" x14ac:dyDescent="0.35">
      <c r="B2" s="1128" t="s">
        <v>409</v>
      </c>
      <c r="C2" s="1128"/>
      <c r="D2" s="1128"/>
      <c r="E2" s="1128"/>
      <c r="F2" s="1128"/>
      <c r="G2" s="1128"/>
      <c r="H2" s="1128"/>
      <c r="I2" s="1128"/>
      <c r="J2" s="1128"/>
      <c r="K2" s="1128"/>
      <c r="L2" s="1128"/>
      <c r="M2" s="1128"/>
      <c r="N2" s="1128"/>
      <c r="O2" s="10"/>
      <c r="P2" s="10"/>
    </row>
    <row r="3" spans="1:79" x14ac:dyDescent="0.35">
      <c r="A3" s="43"/>
      <c r="B3" s="10"/>
      <c r="C3" s="10"/>
      <c r="D3" s="10"/>
      <c r="E3" s="10"/>
      <c r="F3" s="10"/>
      <c r="G3" s="10"/>
      <c r="H3" s="10"/>
      <c r="I3" s="10"/>
      <c r="J3" s="10"/>
      <c r="K3" s="10"/>
      <c r="L3" s="10"/>
      <c r="M3" s="10"/>
      <c r="N3" s="10"/>
      <c r="O3" s="10"/>
      <c r="P3" s="10"/>
    </row>
    <row r="4" spans="1:79" ht="21" customHeight="1" x14ac:dyDescent="0.5">
      <c r="A4" s="44" t="s">
        <v>256</v>
      </c>
      <c r="B4" s="45"/>
      <c r="C4" s="10"/>
      <c r="D4" s="10"/>
      <c r="E4" s="10"/>
      <c r="F4" s="10"/>
      <c r="G4" s="10"/>
      <c r="H4" s="10"/>
      <c r="I4" s="10"/>
      <c r="J4" s="10"/>
      <c r="K4" s="10"/>
      <c r="L4" s="10"/>
      <c r="M4" s="10"/>
      <c r="N4" s="10"/>
      <c r="O4" s="10"/>
      <c r="Y4" s="46" t="s">
        <v>139</v>
      </c>
    </row>
    <row r="5" spans="1:79" s="551" customFormat="1" ht="19" thickBot="1" x14ac:dyDescent="0.5">
      <c r="A5" s="548"/>
      <c r="B5" s="547" t="s">
        <v>140</v>
      </c>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8"/>
    </row>
    <row r="6" spans="1:79" s="43" customFormat="1" ht="30.75" customHeight="1" thickBot="1" x14ac:dyDescent="0.35">
      <c r="B6" s="48" t="s">
        <v>327</v>
      </c>
      <c r="C6" s="4" t="s">
        <v>119</v>
      </c>
      <c r="D6" s="4" t="s">
        <v>120</v>
      </c>
      <c r="E6" s="49" t="s">
        <v>121</v>
      </c>
      <c r="F6" s="4" t="s">
        <v>122</v>
      </c>
      <c r="G6" s="4" t="s">
        <v>123</v>
      </c>
      <c r="H6" s="4" t="s">
        <v>124</v>
      </c>
      <c r="I6" s="4" t="s">
        <v>125</v>
      </c>
      <c r="J6" s="4" t="s">
        <v>126</v>
      </c>
      <c r="K6" s="4" t="s">
        <v>127</v>
      </c>
      <c r="L6" s="4" t="s">
        <v>128</v>
      </c>
      <c r="M6" s="4" t="s">
        <v>129</v>
      </c>
      <c r="N6" s="50" t="s">
        <v>130</v>
      </c>
      <c r="O6" s="51"/>
      <c r="P6" s="53" t="s">
        <v>131</v>
      </c>
      <c r="Q6" s="53" t="s">
        <v>132</v>
      </c>
      <c r="R6" s="52" t="s">
        <v>133</v>
      </c>
      <c r="S6" s="53" t="s">
        <v>134</v>
      </c>
      <c r="T6" s="52" t="s">
        <v>135</v>
      </c>
      <c r="U6" s="53" t="s">
        <v>136</v>
      </c>
      <c r="V6" s="54" t="s">
        <v>141</v>
      </c>
      <c r="W6" s="55"/>
      <c r="X6" s="55"/>
      <c r="Y6" s="48" t="s">
        <v>327</v>
      </c>
      <c r="Z6" s="56">
        <v>2019</v>
      </c>
      <c r="AA6" s="56">
        <v>2020</v>
      </c>
      <c r="AB6" s="56">
        <v>2021</v>
      </c>
      <c r="AC6" s="56">
        <v>2022</v>
      </c>
      <c r="AD6" s="56">
        <v>2023</v>
      </c>
      <c r="AE6" s="56">
        <v>2024</v>
      </c>
      <c r="AF6" s="57" t="s">
        <v>410</v>
      </c>
      <c r="AG6" s="58"/>
    </row>
    <row r="7" spans="1:79" s="5" customFormat="1" ht="11" thickBot="1" x14ac:dyDescent="0.3">
      <c r="A7" s="783">
        <v>2024</v>
      </c>
      <c r="B7" s="59" t="s">
        <v>142</v>
      </c>
      <c r="C7" s="228">
        <v>4.1154914948575172</v>
      </c>
      <c r="D7" s="228">
        <v>3.3316504176255775</v>
      </c>
      <c r="E7" s="229">
        <v>3.194130351622344</v>
      </c>
      <c r="F7" s="229">
        <v>2.3723824866857268</v>
      </c>
      <c r="G7" s="229">
        <v>2.1480533193462947</v>
      </c>
      <c r="H7" s="229">
        <v>2.0725059919475353</v>
      </c>
      <c r="I7" s="229">
        <v>2.1156591855591649</v>
      </c>
      <c r="J7" s="229">
        <v>2.0909825520238012</v>
      </c>
      <c r="K7" s="229">
        <v>2.2690501250279844</v>
      </c>
      <c r="L7" s="228">
        <v>2.3132382509165348</v>
      </c>
      <c r="M7" s="228">
        <v>3.4614278896322093</v>
      </c>
      <c r="N7" s="230">
        <v>3.7116938755786211</v>
      </c>
      <c r="O7" s="68"/>
      <c r="P7" s="216">
        <v>10.641272264105439</v>
      </c>
      <c r="Q7" s="66">
        <v>6.5929417979795568</v>
      </c>
      <c r="R7" s="218">
        <v>17.234214062084995</v>
      </c>
      <c r="S7" s="217">
        <v>6.475691862610951</v>
      </c>
      <c r="T7" s="218">
        <v>23.709905924695946</v>
      </c>
      <c r="U7" s="216">
        <v>9.4863600161273656</v>
      </c>
      <c r="V7" s="524">
        <v>33.196265940823309</v>
      </c>
      <c r="W7" s="562"/>
      <c r="X7" s="556"/>
      <c r="Y7" s="1147" t="s">
        <v>142</v>
      </c>
      <c r="Z7" s="1135">
        <v>46.027320339407119</v>
      </c>
      <c r="AA7" s="1135">
        <v>40.900744178015124</v>
      </c>
      <c r="AB7" s="1135">
        <v>42.925579508808113</v>
      </c>
      <c r="AC7" s="1135">
        <v>44.003972740301627</v>
      </c>
      <c r="AD7" s="1135">
        <v>36.961994498024481</v>
      </c>
      <c r="AE7" s="1135">
        <v>33.196265940823302</v>
      </c>
      <c r="AF7" s="1204">
        <v>-0.10188109728230295</v>
      </c>
    </row>
    <row r="8" spans="1:79" s="5" customFormat="1" ht="15.75" customHeight="1" thickBot="1" x14ac:dyDescent="0.3">
      <c r="A8" s="784">
        <v>2025</v>
      </c>
      <c r="B8" s="69"/>
      <c r="C8" s="231">
        <v>4.0619842509944579</v>
      </c>
      <c r="D8" s="231">
        <v>3.5771106574487308</v>
      </c>
      <c r="E8" s="232">
        <v>3.0561320423406704</v>
      </c>
      <c r="F8" s="232"/>
      <c r="G8" s="232"/>
      <c r="H8" s="232"/>
      <c r="I8" s="232"/>
      <c r="J8" s="232"/>
      <c r="K8" s="232"/>
      <c r="L8" s="232"/>
      <c r="M8" s="232"/>
      <c r="N8" s="233"/>
      <c r="O8" s="68"/>
      <c r="P8" s="223">
        <v>10.695226950783859</v>
      </c>
      <c r="Q8" s="74"/>
      <c r="R8" s="224"/>
      <c r="S8" s="223"/>
      <c r="T8" s="224"/>
      <c r="U8" s="223"/>
      <c r="V8" s="472"/>
      <c r="W8" s="562"/>
      <c r="X8" s="556"/>
      <c r="Y8" s="1148"/>
      <c r="Z8" s="1136"/>
      <c r="AA8" s="1136"/>
      <c r="AB8" s="1136"/>
      <c r="AC8" s="1136"/>
      <c r="AD8" s="1136"/>
      <c r="AE8" s="1136"/>
      <c r="AF8" s="1205"/>
    </row>
    <row r="9" spans="1:79" s="5" customFormat="1" ht="16.5" customHeight="1" thickBot="1" x14ac:dyDescent="0.3">
      <c r="A9" s="785" t="s">
        <v>143</v>
      </c>
      <c r="B9" s="75"/>
      <c r="C9" s="225">
        <v>-1.3001422534809966E-2</v>
      </c>
      <c r="D9" s="225">
        <v>7.3675268727050172E-2</v>
      </c>
      <c r="E9" s="226">
        <v>-4.3203718724748465E-2</v>
      </c>
      <c r="F9" s="226"/>
      <c r="G9" s="226"/>
      <c r="H9" s="226"/>
      <c r="I9" s="226"/>
      <c r="J9" s="226"/>
      <c r="K9" s="226"/>
      <c r="L9" s="226"/>
      <c r="M9" s="226"/>
      <c r="N9" s="227"/>
      <c r="O9" s="82"/>
      <c r="P9" s="81">
        <v>5.0703229218574718E-3</v>
      </c>
      <c r="Q9" s="81"/>
      <c r="R9" s="80"/>
      <c r="S9" s="81"/>
      <c r="T9" s="80"/>
      <c r="U9" s="81"/>
      <c r="V9" s="80"/>
      <c r="W9" s="563"/>
      <c r="X9" s="556"/>
      <c r="Y9" s="1148"/>
      <c r="Z9" s="1137"/>
      <c r="AA9" s="1137"/>
      <c r="AB9" s="1137"/>
      <c r="AC9" s="1137"/>
      <c r="AD9" s="1137"/>
      <c r="AE9" s="1137"/>
      <c r="AF9" s="1206"/>
    </row>
    <row r="10" spans="1:79" s="5" customFormat="1" ht="11" thickBot="1" x14ac:dyDescent="0.3">
      <c r="A10" s="593">
        <v>2024</v>
      </c>
      <c r="B10" s="59" t="s">
        <v>144</v>
      </c>
      <c r="C10" s="228">
        <v>6.3982125555582403</v>
      </c>
      <c r="D10" s="228">
        <v>5.6535423098753705</v>
      </c>
      <c r="E10" s="229">
        <v>5.6368577948823591</v>
      </c>
      <c r="F10" s="229">
        <v>5.1016272547853472</v>
      </c>
      <c r="G10" s="229">
        <v>4.7277902435511772</v>
      </c>
      <c r="H10" s="229">
        <v>4.6453182430399682</v>
      </c>
      <c r="I10" s="229">
        <v>4.8660768277589623</v>
      </c>
      <c r="J10" s="229">
        <v>4.1888850114384022</v>
      </c>
      <c r="K10" s="229">
        <v>4.6343657479982134</v>
      </c>
      <c r="L10" s="229">
        <v>5.0849364912604802</v>
      </c>
      <c r="M10" s="229">
        <v>5.6928874028788652</v>
      </c>
      <c r="N10" s="230">
        <v>5.8034831443707082</v>
      </c>
      <c r="O10" s="68"/>
      <c r="P10" s="216">
        <v>17.688612660315972</v>
      </c>
      <c r="Q10" s="217">
        <v>14.474735741376493</v>
      </c>
      <c r="R10" s="218">
        <v>32.163348401692467</v>
      </c>
      <c r="S10" s="217">
        <v>13.689327587195578</v>
      </c>
      <c r="T10" s="218">
        <v>45.852675988888045</v>
      </c>
      <c r="U10" s="216">
        <v>16.581307038510054</v>
      </c>
      <c r="V10" s="524">
        <v>62.433983027398099</v>
      </c>
      <c r="W10" s="562"/>
      <c r="X10" s="599"/>
      <c r="Y10" s="1147" t="s">
        <v>144</v>
      </c>
      <c r="Z10" s="1135">
        <v>79.636766911215545</v>
      </c>
      <c r="AA10" s="1135">
        <v>70.994109406733486</v>
      </c>
      <c r="AB10" s="1135">
        <v>77.264710523856181</v>
      </c>
      <c r="AC10" s="1135">
        <v>70.535089518482877</v>
      </c>
      <c r="AD10" s="1135">
        <v>63.313020448057358</v>
      </c>
      <c r="AE10" s="1135">
        <v>62.433983027398085</v>
      </c>
      <c r="AF10" s="1204">
        <v>-1.3883991230215343E-2</v>
      </c>
    </row>
    <row r="11" spans="1:79" s="5" customFormat="1" ht="11" thickBot="1" x14ac:dyDescent="0.3">
      <c r="A11" s="594">
        <v>2025</v>
      </c>
      <c r="B11" s="69"/>
      <c r="C11" s="231">
        <v>6.2604104127523375</v>
      </c>
      <c r="D11" s="231">
        <v>5.7211769154402825</v>
      </c>
      <c r="E11" s="232">
        <v>5.6168372911938862</v>
      </c>
      <c r="F11" s="232"/>
      <c r="G11" s="232"/>
      <c r="H11" s="232"/>
      <c r="I11" s="232"/>
      <c r="J11" s="232"/>
      <c r="K11" s="232"/>
      <c r="L11" s="232"/>
      <c r="M11" s="232"/>
      <c r="N11" s="233"/>
      <c r="O11" s="68"/>
      <c r="P11" s="223">
        <v>17.598424619386506</v>
      </c>
      <c r="Q11" s="223"/>
      <c r="R11" s="224"/>
      <c r="S11" s="223"/>
      <c r="T11" s="224"/>
      <c r="U11" s="223"/>
      <c r="V11" s="472"/>
      <c r="W11" s="562"/>
      <c r="X11" s="599"/>
      <c r="Y11" s="1148"/>
      <c r="Z11" s="1136"/>
      <c r="AA11" s="1136"/>
      <c r="AB11" s="1136"/>
      <c r="AC11" s="1136"/>
      <c r="AD11" s="1136"/>
      <c r="AE11" s="1136"/>
      <c r="AF11" s="1205"/>
    </row>
    <row r="12" spans="1:79" s="5" customFormat="1" ht="11" thickBot="1" x14ac:dyDescent="0.3">
      <c r="A12" s="595" t="s">
        <v>143</v>
      </c>
      <c r="B12" s="75"/>
      <c r="C12" s="225">
        <v>-2.1537600010832981E-2</v>
      </c>
      <c r="D12" s="225">
        <v>1.1963226214256975E-2</v>
      </c>
      <c r="E12" s="226">
        <v>-3.5517134575665989E-3</v>
      </c>
      <c r="F12" s="226"/>
      <c r="G12" s="226"/>
      <c r="H12" s="226"/>
      <c r="I12" s="226"/>
      <c r="J12" s="226"/>
      <c r="K12" s="226"/>
      <c r="L12" s="226"/>
      <c r="M12" s="226"/>
      <c r="N12" s="227"/>
      <c r="O12" s="82"/>
      <c r="P12" s="81">
        <v>-5.0986497732408657E-3</v>
      </c>
      <c r="Q12" s="339"/>
      <c r="R12" s="468"/>
      <c r="S12" s="339"/>
      <c r="T12" s="468"/>
      <c r="U12" s="81"/>
      <c r="V12" s="80"/>
      <c r="W12" s="563"/>
      <c r="X12" s="599"/>
      <c r="Y12" s="1148"/>
      <c r="Z12" s="1137"/>
      <c r="AA12" s="1137"/>
      <c r="AB12" s="1137"/>
      <c r="AC12" s="1137"/>
      <c r="AD12" s="1137"/>
      <c r="AE12" s="1137"/>
      <c r="AF12" s="1206"/>
    </row>
    <row r="13" spans="1:79" s="5" customFormat="1" ht="11" thickBot="1" x14ac:dyDescent="0.3">
      <c r="A13" s="605">
        <v>2024</v>
      </c>
      <c r="B13" s="59" t="s">
        <v>145</v>
      </c>
      <c r="C13" s="228">
        <v>1.3044232197018852</v>
      </c>
      <c r="D13" s="228">
        <v>1.3044232197018852</v>
      </c>
      <c r="E13" s="229">
        <v>1.3044232197018852</v>
      </c>
      <c r="F13" s="229">
        <v>1.3044232197018852</v>
      </c>
      <c r="G13" s="229">
        <v>1.3044232197018852</v>
      </c>
      <c r="H13" s="229">
        <v>1.3044232197018852</v>
      </c>
      <c r="I13" s="229">
        <v>1.3044232197018852</v>
      </c>
      <c r="J13" s="229">
        <v>1.3044232197018852</v>
      </c>
      <c r="K13" s="229">
        <v>1.3044232197018852</v>
      </c>
      <c r="L13" s="229">
        <v>1.3044232197018852</v>
      </c>
      <c r="M13" s="229">
        <v>1.3044232197018852</v>
      </c>
      <c r="N13" s="230">
        <v>1.3044232197018852</v>
      </c>
      <c r="O13" s="68"/>
      <c r="P13" s="65">
        <v>3.9132696591056559</v>
      </c>
      <c r="Q13" s="66">
        <v>3.9132696591056559</v>
      </c>
      <c r="R13" s="64">
        <v>7.8265393182113119</v>
      </c>
      <c r="S13" s="66">
        <v>3.9132696591056559</v>
      </c>
      <c r="T13" s="218">
        <v>11.739808977316969</v>
      </c>
      <c r="U13" s="65">
        <v>3.9132696591056559</v>
      </c>
      <c r="V13" s="524">
        <v>15.653078636422624</v>
      </c>
      <c r="W13" s="562"/>
      <c r="X13" s="611"/>
      <c r="Y13" s="1147" t="s">
        <v>145</v>
      </c>
      <c r="Z13" s="1135">
        <v>16.274205772663606</v>
      </c>
      <c r="AA13" s="1135">
        <v>16.212316114268212</v>
      </c>
      <c r="AB13" s="1135">
        <v>15.707889400958861</v>
      </c>
      <c r="AC13" s="1135">
        <v>15.700513732299395</v>
      </c>
      <c r="AD13" s="1135">
        <v>15.65307863642262</v>
      </c>
      <c r="AE13" s="1135">
        <v>15.65307863642262</v>
      </c>
      <c r="AF13" s="1204">
        <v>0</v>
      </c>
    </row>
    <row r="14" spans="1:79" s="5" customFormat="1" ht="11" thickBot="1" x14ac:dyDescent="0.3">
      <c r="A14" s="606">
        <v>2025</v>
      </c>
      <c r="B14" s="69"/>
      <c r="C14" s="231">
        <v>1.3044232197018852</v>
      </c>
      <c r="D14" s="231">
        <v>1.3044232197018852</v>
      </c>
      <c r="E14" s="232">
        <v>1.3044232197018852</v>
      </c>
      <c r="F14" s="232"/>
      <c r="G14" s="232"/>
      <c r="H14" s="232"/>
      <c r="I14" s="232"/>
      <c r="J14" s="232"/>
      <c r="K14" s="232"/>
      <c r="L14" s="232"/>
      <c r="M14" s="232"/>
      <c r="N14" s="233"/>
      <c r="O14" s="68"/>
      <c r="P14" s="74">
        <v>3.9132696591056559</v>
      </c>
      <c r="Q14" s="74"/>
      <c r="R14" s="73"/>
      <c r="S14" s="74"/>
      <c r="T14" s="224"/>
      <c r="U14" s="74"/>
      <c r="V14" s="472"/>
      <c r="W14" s="562"/>
      <c r="X14" s="611"/>
      <c r="Y14" s="1148"/>
      <c r="Z14" s="1136"/>
      <c r="AA14" s="1136"/>
      <c r="AB14" s="1136"/>
      <c r="AC14" s="1136"/>
      <c r="AD14" s="1136"/>
      <c r="AE14" s="1136"/>
      <c r="AF14" s="1205"/>
    </row>
    <row r="15" spans="1:79" s="5" customFormat="1" ht="11" thickBot="1" x14ac:dyDescent="0.3">
      <c r="A15" s="607" t="s">
        <v>143</v>
      </c>
      <c r="B15" s="75"/>
      <c r="C15" s="225">
        <v>0</v>
      </c>
      <c r="D15" s="225">
        <v>0</v>
      </c>
      <c r="E15" s="226">
        <v>0</v>
      </c>
      <c r="F15" s="226"/>
      <c r="G15" s="226"/>
      <c r="H15" s="226"/>
      <c r="I15" s="226"/>
      <c r="J15" s="226"/>
      <c r="K15" s="226"/>
      <c r="L15" s="226"/>
      <c r="M15" s="226"/>
      <c r="N15" s="227"/>
      <c r="O15" s="82"/>
      <c r="P15" s="81">
        <v>0</v>
      </c>
      <c r="Q15" s="81"/>
      <c r="R15" s="80"/>
      <c r="S15" s="81"/>
      <c r="T15" s="80"/>
      <c r="U15" s="81"/>
      <c r="V15" s="80"/>
      <c r="W15" s="563"/>
      <c r="X15" s="611"/>
      <c r="Y15" s="1148"/>
      <c r="Z15" s="1137"/>
      <c r="AA15" s="1137"/>
      <c r="AB15" s="1137"/>
      <c r="AC15" s="1137"/>
      <c r="AD15" s="1137"/>
      <c r="AE15" s="1137"/>
      <c r="AF15" s="1206"/>
    </row>
    <row r="16" spans="1:79" s="5" customFormat="1" ht="11" thickBot="1" x14ac:dyDescent="0.3">
      <c r="A16" s="617">
        <v>2024</v>
      </c>
      <c r="B16" s="59" t="s">
        <v>146</v>
      </c>
      <c r="C16" s="228">
        <v>8.2527936544347966</v>
      </c>
      <c r="D16" s="228">
        <v>6.0296495144738653</v>
      </c>
      <c r="E16" s="229">
        <v>5.5613195593349269</v>
      </c>
      <c r="F16" s="229">
        <v>4.3437623257715492</v>
      </c>
      <c r="G16" s="229">
        <v>3.186271053699703</v>
      </c>
      <c r="H16" s="229">
        <v>3.2291865135105127</v>
      </c>
      <c r="I16" s="229">
        <v>3.0751551639364099</v>
      </c>
      <c r="J16" s="229">
        <v>3.1573305910656817</v>
      </c>
      <c r="K16" s="229">
        <v>3.5245833052021283</v>
      </c>
      <c r="L16" s="229">
        <v>4.0237553625391902</v>
      </c>
      <c r="M16" s="229">
        <v>5.6360467181553862</v>
      </c>
      <c r="N16" s="230">
        <v>7.0373433050543026</v>
      </c>
      <c r="O16" s="68"/>
      <c r="P16" s="216">
        <v>19.84376272824359</v>
      </c>
      <c r="Q16" s="66">
        <v>10.759219892981765</v>
      </c>
      <c r="R16" s="218">
        <v>30.602982621225355</v>
      </c>
      <c r="S16" s="66">
        <v>9.7570690602042198</v>
      </c>
      <c r="T16" s="218">
        <v>40.360051681429574</v>
      </c>
      <c r="U16" s="65">
        <v>16.697145385748879</v>
      </c>
      <c r="V16" s="524">
        <v>57.05719706717845</v>
      </c>
      <c r="W16" s="562"/>
      <c r="X16" s="623"/>
      <c r="Y16" s="1147" t="s">
        <v>146</v>
      </c>
      <c r="Z16" s="1135">
        <v>77.819720816658617</v>
      </c>
      <c r="AA16" s="1135">
        <v>73.006968258659867</v>
      </c>
      <c r="AB16" s="1135">
        <v>75.692464280525058</v>
      </c>
      <c r="AC16" s="1135">
        <v>64.361942268155673</v>
      </c>
      <c r="AD16" s="1135">
        <v>57.453825224780715</v>
      </c>
      <c r="AE16" s="1135">
        <v>57.057197067178464</v>
      </c>
      <c r="AF16" s="1204">
        <v>-6.9034247249942764E-3</v>
      </c>
    </row>
    <row r="17" spans="1:33" s="5" customFormat="1" ht="11" thickBot="1" x14ac:dyDescent="0.3">
      <c r="A17" s="618">
        <v>2025</v>
      </c>
      <c r="B17" s="69"/>
      <c r="C17" s="231">
        <v>8.1639432196734418</v>
      </c>
      <c r="D17" s="231">
        <v>6.8895452805520794</v>
      </c>
      <c r="E17" s="232">
        <v>5.8238400057592621</v>
      </c>
      <c r="F17" s="232"/>
      <c r="G17" s="232"/>
      <c r="H17" s="232"/>
      <c r="I17" s="232"/>
      <c r="J17" s="232"/>
      <c r="K17" s="232"/>
      <c r="L17" s="232"/>
      <c r="M17" s="232"/>
      <c r="N17" s="233"/>
      <c r="O17" s="68"/>
      <c r="P17" s="223">
        <v>20.877328505984785</v>
      </c>
      <c r="Q17" s="74"/>
      <c r="R17" s="224"/>
      <c r="S17" s="74"/>
      <c r="T17" s="224"/>
      <c r="U17" s="74"/>
      <c r="V17" s="472"/>
      <c r="W17" s="562"/>
      <c r="X17" s="623"/>
      <c r="Y17" s="1148"/>
      <c r="Z17" s="1136"/>
      <c r="AA17" s="1136"/>
      <c r="AB17" s="1136"/>
      <c r="AC17" s="1136"/>
      <c r="AD17" s="1136"/>
      <c r="AE17" s="1136"/>
      <c r="AF17" s="1205"/>
      <c r="AG17" s="469"/>
    </row>
    <row r="18" spans="1:33" s="5" customFormat="1" ht="11" thickBot="1" x14ac:dyDescent="0.3">
      <c r="A18" s="619" t="s">
        <v>143</v>
      </c>
      <c r="B18" s="75"/>
      <c r="C18" s="336">
        <v>-1.0766103998445339E-2</v>
      </c>
      <c r="D18" s="225">
        <v>0.14261123536518636</v>
      </c>
      <c r="E18" s="226">
        <v>4.7204704499255519E-2</v>
      </c>
      <c r="F18" s="226"/>
      <c r="G18" s="226"/>
      <c r="H18" s="226"/>
      <c r="I18" s="226"/>
      <c r="J18" s="226"/>
      <c r="K18" s="226"/>
      <c r="L18" s="226"/>
      <c r="M18" s="226"/>
      <c r="N18" s="227"/>
      <c r="O18" s="82"/>
      <c r="P18" s="81">
        <v>5.2085171138945494E-2</v>
      </c>
      <c r="Q18" s="81"/>
      <c r="R18" s="80"/>
      <c r="S18" s="81"/>
      <c r="T18" s="80"/>
      <c r="U18" s="81"/>
      <c r="V18" s="80"/>
      <c r="W18" s="563"/>
      <c r="X18" s="623"/>
      <c r="Y18" s="1148"/>
      <c r="Z18" s="1137"/>
      <c r="AA18" s="1137"/>
      <c r="AB18" s="1137"/>
      <c r="AC18" s="1137"/>
      <c r="AD18" s="1137"/>
      <c r="AE18" s="1137"/>
      <c r="AF18" s="1206"/>
    </row>
    <row r="19" spans="1:33" s="5" customFormat="1" ht="11" thickBot="1" x14ac:dyDescent="0.3">
      <c r="A19" s="629">
        <v>2024</v>
      </c>
      <c r="B19" s="59" t="s">
        <v>147</v>
      </c>
      <c r="C19" s="228">
        <v>5.7619420728432074</v>
      </c>
      <c r="D19" s="228">
        <v>7.5215098825165567</v>
      </c>
      <c r="E19" s="229">
        <v>8.8922429857276182</v>
      </c>
      <c r="F19" s="229">
        <v>7.4293319951074386</v>
      </c>
      <c r="G19" s="229">
        <v>6.6168953265979198</v>
      </c>
      <c r="H19" s="229">
        <v>5.4928771423446099</v>
      </c>
      <c r="I19" s="229">
        <v>5.9084070835968863</v>
      </c>
      <c r="J19" s="229">
        <v>5.837297795884389</v>
      </c>
      <c r="K19" s="229">
        <v>6.0225749120373244</v>
      </c>
      <c r="L19" s="229">
        <v>6.0239833062257162</v>
      </c>
      <c r="M19" s="229">
        <v>5.2395367290650983</v>
      </c>
      <c r="N19" s="230">
        <v>5.2221291131970196</v>
      </c>
      <c r="O19" s="68"/>
      <c r="P19" s="216">
        <v>22.175694941087382</v>
      </c>
      <c r="Q19" s="217">
        <v>19.53910446404997</v>
      </c>
      <c r="R19" s="218">
        <v>41.714799405137356</v>
      </c>
      <c r="S19" s="217">
        <v>17.768279791518601</v>
      </c>
      <c r="T19" s="218">
        <v>59.483079196655957</v>
      </c>
      <c r="U19" s="216">
        <v>16.485649148487834</v>
      </c>
      <c r="V19" s="524">
        <v>75.968728345143788</v>
      </c>
      <c r="W19" s="562"/>
      <c r="X19" s="635"/>
      <c r="Y19" s="1147" t="s">
        <v>147</v>
      </c>
      <c r="Z19" s="1135">
        <v>81.813892242337303</v>
      </c>
      <c r="AA19" s="1135">
        <v>81.302611851562574</v>
      </c>
      <c r="AB19" s="1135">
        <v>80.385732568997156</v>
      </c>
      <c r="AC19" s="1135">
        <v>76.877206553240569</v>
      </c>
      <c r="AD19" s="1135">
        <v>76.34424100024502</v>
      </c>
      <c r="AE19" s="1135">
        <v>75.968728345143802</v>
      </c>
      <c r="AF19" s="1204">
        <v>-4.9186769058325308E-3</v>
      </c>
    </row>
    <row r="20" spans="1:33" s="5" customFormat="1" ht="11" thickBot="1" x14ac:dyDescent="0.3">
      <c r="A20" s="630">
        <v>2025</v>
      </c>
      <c r="B20" s="69"/>
      <c r="C20" s="231">
        <v>5.6574880535493115</v>
      </c>
      <c r="D20" s="231">
        <v>7.4789122917359903</v>
      </c>
      <c r="E20" s="232">
        <v>8.9893440327325234</v>
      </c>
      <c r="F20" s="232"/>
      <c r="G20" s="232"/>
      <c r="H20" s="232"/>
      <c r="I20" s="232"/>
      <c r="J20" s="232"/>
      <c r="K20" s="232"/>
      <c r="L20" s="232"/>
      <c r="M20" s="232"/>
      <c r="N20" s="233"/>
      <c r="O20" s="68"/>
      <c r="P20" s="223">
        <v>22.125744378017828</v>
      </c>
      <c r="Q20" s="223"/>
      <c r="R20" s="224"/>
      <c r="S20" s="223"/>
      <c r="T20" s="224"/>
      <c r="U20" s="223"/>
      <c r="V20" s="472"/>
      <c r="W20" s="562"/>
      <c r="X20" s="635"/>
      <c r="Y20" s="1148"/>
      <c r="Z20" s="1136"/>
      <c r="AA20" s="1136"/>
      <c r="AB20" s="1136"/>
      <c r="AC20" s="1136"/>
      <c r="AD20" s="1136"/>
      <c r="AE20" s="1136"/>
      <c r="AF20" s="1205"/>
    </row>
    <row r="21" spans="1:33" s="5" customFormat="1" ht="11" thickBot="1" x14ac:dyDescent="0.3">
      <c r="A21" s="631" t="s">
        <v>143</v>
      </c>
      <c r="B21" s="75"/>
      <c r="C21" s="225">
        <v>-1.81282661250972E-2</v>
      </c>
      <c r="D21" s="225">
        <v>-5.6634361246513587E-3</v>
      </c>
      <c r="E21" s="226">
        <v>1.091974737540978E-2</v>
      </c>
      <c r="F21" s="226"/>
      <c r="G21" s="226"/>
      <c r="H21" s="226"/>
      <c r="I21" s="226"/>
      <c r="J21" s="226"/>
      <c r="K21" s="226"/>
      <c r="L21" s="226"/>
      <c r="M21" s="226"/>
      <c r="N21" s="227"/>
      <c r="O21" s="82"/>
      <c r="P21" s="81">
        <v>-2.2524914417453271E-3</v>
      </c>
      <c r="Q21" s="81"/>
      <c r="R21" s="80"/>
      <c r="S21" s="81"/>
      <c r="T21" s="80"/>
      <c r="U21" s="81"/>
      <c r="V21" s="80"/>
      <c r="W21" s="563"/>
      <c r="X21" s="635"/>
      <c r="Y21" s="1148"/>
      <c r="Z21" s="1137"/>
      <c r="AA21" s="1137"/>
      <c r="AB21" s="1137"/>
      <c r="AC21" s="1137"/>
      <c r="AD21" s="1137"/>
      <c r="AE21" s="1137"/>
      <c r="AF21" s="1206"/>
    </row>
    <row r="22" spans="1:33" s="5" customFormat="1" ht="11" thickBot="1" x14ac:dyDescent="0.3">
      <c r="A22" s="641">
        <v>2024</v>
      </c>
      <c r="B22" s="59" t="s">
        <v>148</v>
      </c>
      <c r="C22" s="228">
        <v>9.8843353444399238</v>
      </c>
      <c r="D22" s="228">
        <v>9.6020222062618696</v>
      </c>
      <c r="E22" s="229">
        <v>10.231520919669503</v>
      </c>
      <c r="F22" s="229">
        <v>10.629023819175259</v>
      </c>
      <c r="G22" s="229">
        <v>10.447882993846802</v>
      </c>
      <c r="H22" s="229">
        <v>10.401064268027927</v>
      </c>
      <c r="I22" s="229">
        <v>11.852999480615637</v>
      </c>
      <c r="J22" s="229">
        <v>10.605733984296501</v>
      </c>
      <c r="K22" s="229">
        <v>10.150540284300916</v>
      </c>
      <c r="L22" s="229">
        <v>11.091592707573799</v>
      </c>
      <c r="M22" s="229">
        <v>9.662538648857609</v>
      </c>
      <c r="N22" s="230">
        <v>10.33592499927571</v>
      </c>
      <c r="O22" s="68"/>
      <c r="P22" s="216">
        <v>29.717878470371296</v>
      </c>
      <c r="Q22" s="217">
        <v>31.47797108104999</v>
      </c>
      <c r="R22" s="218">
        <v>61.19584955142129</v>
      </c>
      <c r="S22" s="217">
        <v>32.609273749213052</v>
      </c>
      <c r="T22" s="218">
        <v>93.805123300634335</v>
      </c>
      <c r="U22" s="216">
        <v>31.090056355707119</v>
      </c>
      <c r="V22" s="524">
        <v>124.89517965634145</v>
      </c>
      <c r="W22" s="562"/>
      <c r="X22" s="647"/>
      <c r="Y22" s="1147" t="s">
        <v>148</v>
      </c>
      <c r="Z22" s="1135">
        <v>134.49039847742031</v>
      </c>
      <c r="AA22" s="1135">
        <v>113.65885642482507</v>
      </c>
      <c r="AB22" s="1135">
        <v>127.77999445115165</v>
      </c>
      <c r="AC22" s="1135">
        <v>131.96621135040158</v>
      </c>
      <c r="AD22" s="1135">
        <v>126.36682550487112</v>
      </c>
      <c r="AE22" s="1135">
        <v>124.89517965634145</v>
      </c>
      <c r="AF22" s="1204">
        <v>-1.1645824310692469E-2</v>
      </c>
    </row>
    <row r="23" spans="1:33" s="5" customFormat="1" ht="11" thickBot="1" x14ac:dyDescent="0.3">
      <c r="A23" s="642">
        <v>2025</v>
      </c>
      <c r="B23" s="69"/>
      <c r="C23" s="231">
        <v>9.8073158258549196</v>
      </c>
      <c r="D23" s="231">
        <v>9.3144355525645235</v>
      </c>
      <c r="E23" s="232">
        <v>9.8657131993098144</v>
      </c>
      <c r="F23" s="232"/>
      <c r="G23" s="232"/>
      <c r="H23" s="232"/>
      <c r="I23" s="232"/>
      <c r="J23" s="232"/>
      <c r="K23" s="232"/>
      <c r="L23" s="232"/>
      <c r="M23" s="232"/>
      <c r="N23" s="233"/>
      <c r="O23" s="68"/>
      <c r="P23" s="223">
        <v>28.987464577729256</v>
      </c>
      <c r="Q23" s="223"/>
      <c r="R23" s="224"/>
      <c r="S23" s="223"/>
      <c r="T23" s="224"/>
      <c r="U23" s="223"/>
      <c r="V23" s="472"/>
      <c r="W23" s="562"/>
      <c r="X23" s="647"/>
      <c r="Y23" s="1148"/>
      <c r="Z23" s="1136"/>
      <c r="AA23" s="1136"/>
      <c r="AB23" s="1136"/>
      <c r="AC23" s="1136"/>
      <c r="AD23" s="1136"/>
      <c r="AE23" s="1136"/>
      <c r="AF23" s="1205"/>
    </row>
    <row r="24" spans="1:33" s="5" customFormat="1" ht="11" thickBot="1" x14ac:dyDescent="0.3">
      <c r="A24" s="643" t="s">
        <v>143</v>
      </c>
      <c r="B24" s="75"/>
      <c r="C24" s="225">
        <v>-7.7920786680238212E-3</v>
      </c>
      <c r="D24" s="225">
        <v>-2.9950634097659051E-2</v>
      </c>
      <c r="E24" s="226">
        <v>-3.5753014945846859E-2</v>
      </c>
      <c r="F24" s="226"/>
      <c r="G24" s="226"/>
      <c r="H24" s="226"/>
      <c r="I24" s="226"/>
      <c r="J24" s="226"/>
      <c r="K24" s="226"/>
      <c r="L24" s="226"/>
      <c r="M24" s="226"/>
      <c r="N24" s="227"/>
      <c r="O24" s="82"/>
      <c r="P24" s="81">
        <v>-2.457826501209576E-2</v>
      </c>
      <c r="Q24" s="81"/>
      <c r="R24" s="80"/>
      <c r="S24" s="81"/>
      <c r="T24" s="80"/>
      <c r="U24" s="81"/>
      <c r="V24" s="80"/>
      <c r="W24" s="563"/>
      <c r="X24" s="647"/>
      <c r="Y24" s="1148"/>
      <c r="Z24" s="1137"/>
      <c r="AA24" s="1137"/>
      <c r="AB24" s="1137"/>
      <c r="AC24" s="1137"/>
      <c r="AD24" s="1137"/>
      <c r="AE24" s="1137"/>
      <c r="AF24" s="1206"/>
    </row>
    <row r="25" spans="1:33" s="107" customFormat="1" ht="11" thickBot="1" x14ac:dyDescent="0.3">
      <c r="A25" s="653">
        <v>2024</v>
      </c>
      <c r="B25" s="97" t="s">
        <v>149</v>
      </c>
      <c r="C25" s="325">
        <v>1.5194986055125883</v>
      </c>
      <c r="D25" s="325">
        <v>1.4321117618664685</v>
      </c>
      <c r="E25" s="326">
        <v>1.6274299040875928</v>
      </c>
      <c r="F25" s="326">
        <v>1.7063882293615784</v>
      </c>
      <c r="G25" s="326">
        <v>1.8881033015982656</v>
      </c>
      <c r="H25" s="326">
        <v>1.9361415506247066</v>
      </c>
      <c r="I25" s="326">
        <v>2.0999049682391231</v>
      </c>
      <c r="J25" s="326">
        <v>2.0942238287080306</v>
      </c>
      <c r="K25" s="326">
        <v>1.8888639652468395</v>
      </c>
      <c r="L25" s="326">
        <v>1.8894552734835994</v>
      </c>
      <c r="M25" s="326">
        <v>1.572812106179311</v>
      </c>
      <c r="N25" s="327">
        <v>1.6587586373806427</v>
      </c>
      <c r="O25" s="106"/>
      <c r="P25" s="103">
        <v>4.5790402714666492</v>
      </c>
      <c r="Q25" s="104">
        <v>5.5306330815845506</v>
      </c>
      <c r="R25" s="102">
        <v>10.1096733530512</v>
      </c>
      <c r="S25" s="104">
        <v>6.0829927621939932</v>
      </c>
      <c r="T25" s="206">
        <v>16.192666115245192</v>
      </c>
      <c r="U25" s="103">
        <v>5.1210260170435529</v>
      </c>
      <c r="V25" s="524">
        <v>21.313692132288743</v>
      </c>
      <c r="W25" s="562"/>
      <c r="X25" s="656"/>
      <c r="Y25" s="1149" t="s">
        <v>149</v>
      </c>
      <c r="Z25" s="1138">
        <v>24.441256643631185</v>
      </c>
      <c r="AA25" s="1138">
        <v>11.080271562971676</v>
      </c>
      <c r="AB25" s="1138">
        <v>12.238040679260989</v>
      </c>
      <c r="AC25" s="1138">
        <v>18.119515467055145</v>
      </c>
      <c r="AD25" s="1138">
        <v>20.007446357311412</v>
      </c>
      <c r="AE25" s="1138">
        <v>21.31369213228875</v>
      </c>
      <c r="AF25" s="1201">
        <v>6.5287980867183015E-2</v>
      </c>
    </row>
    <row r="26" spans="1:33" s="107" customFormat="1" ht="11" thickBot="1" x14ac:dyDescent="0.3">
      <c r="A26" s="654">
        <v>2025</v>
      </c>
      <c r="B26" s="108"/>
      <c r="C26" s="179">
        <v>1.5810553440786574</v>
      </c>
      <c r="D26" s="179">
        <v>1.4639902127339841</v>
      </c>
      <c r="E26" s="178">
        <v>1.6278131433224177</v>
      </c>
      <c r="F26" s="178"/>
      <c r="G26" s="178"/>
      <c r="H26" s="178"/>
      <c r="I26" s="178"/>
      <c r="J26" s="178"/>
      <c r="K26" s="178"/>
      <c r="L26" s="178"/>
      <c r="M26" s="178"/>
      <c r="N26" s="328"/>
      <c r="O26" s="106"/>
      <c r="P26" s="113">
        <v>4.672858700135059</v>
      </c>
      <c r="Q26" s="113"/>
      <c r="R26" s="112"/>
      <c r="S26" s="113"/>
      <c r="T26" s="207"/>
      <c r="U26" s="113"/>
      <c r="V26" s="472"/>
      <c r="W26" s="562"/>
      <c r="X26" s="656"/>
      <c r="Y26" s="1150"/>
      <c r="Z26" s="1139"/>
      <c r="AA26" s="1139"/>
      <c r="AB26" s="1139"/>
      <c r="AC26" s="1139"/>
      <c r="AD26" s="1139"/>
      <c r="AE26" s="1139"/>
      <c r="AF26" s="1202"/>
    </row>
    <row r="27" spans="1:33" s="107" customFormat="1" ht="11" thickBot="1" x14ac:dyDescent="0.3">
      <c r="A27" s="655" t="s">
        <v>143</v>
      </c>
      <c r="B27" s="114"/>
      <c r="C27" s="244">
        <v>4.0511217544226409E-2</v>
      </c>
      <c r="D27" s="244">
        <v>2.2259750751553422E-2</v>
      </c>
      <c r="E27" s="245">
        <v>2.354873987889032E-4</v>
      </c>
      <c r="F27" s="245"/>
      <c r="G27" s="245"/>
      <c r="H27" s="245"/>
      <c r="I27" s="245"/>
      <c r="J27" s="245"/>
      <c r="K27" s="245"/>
      <c r="L27" s="245"/>
      <c r="M27" s="245"/>
      <c r="N27" s="246"/>
      <c r="O27" s="121"/>
      <c r="P27" s="120">
        <v>2.0488666424931912E-2</v>
      </c>
      <c r="Q27" s="332"/>
      <c r="R27" s="331"/>
      <c r="S27" s="332"/>
      <c r="T27" s="331"/>
      <c r="U27" s="120"/>
      <c r="V27" s="80"/>
      <c r="W27" s="563"/>
      <c r="X27" s="656"/>
      <c r="Y27" s="1150"/>
      <c r="Z27" s="1140"/>
      <c r="AA27" s="1140"/>
      <c r="AB27" s="1140"/>
      <c r="AC27" s="1140"/>
      <c r="AD27" s="1140"/>
      <c r="AE27" s="1140"/>
      <c r="AF27" s="1203"/>
    </row>
    <row r="28" spans="1:33" s="5" customFormat="1" ht="11" thickBot="1" x14ac:dyDescent="0.3">
      <c r="A28" s="135">
        <v>2024</v>
      </c>
      <c r="B28" s="123" t="s">
        <v>150</v>
      </c>
      <c r="C28" s="582">
        <v>35.717198341835569</v>
      </c>
      <c r="D28" s="582">
        <v>33.442797550455126</v>
      </c>
      <c r="E28" s="582">
        <v>34.820494830938642</v>
      </c>
      <c r="F28" s="582">
        <v>31.180551101227206</v>
      </c>
      <c r="G28" s="582">
        <v>28.431316156743783</v>
      </c>
      <c r="H28" s="582">
        <v>27.145375378572439</v>
      </c>
      <c r="I28" s="582">
        <v>29.122720961168945</v>
      </c>
      <c r="J28" s="582">
        <v>27.184653154410661</v>
      </c>
      <c r="K28" s="582">
        <v>27.905537594268452</v>
      </c>
      <c r="L28" s="582">
        <v>29.841929338217607</v>
      </c>
      <c r="M28" s="582">
        <v>30.996860608291051</v>
      </c>
      <c r="N28" s="582">
        <v>33.414997657178247</v>
      </c>
      <c r="O28" s="93"/>
      <c r="P28" s="586">
        <v>103.98049072322934</v>
      </c>
      <c r="Q28" s="218">
        <v>86.757242636543424</v>
      </c>
      <c r="R28" s="224">
        <v>190.73773335977276</v>
      </c>
      <c r="S28" s="218">
        <v>84.212911709848058</v>
      </c>
      <c r="T28" s="218">
        <v>274.9506450696208</v>
      </c>
      <c r="U28" s="247">
        <v>94.253787603686902</v>
      </c>
      <c r="V28" s="524">
        <v>369.20443267330768</v>
      </c>
      <c r="W28" s="562"/>
      <c r="X28" s="661"/>
      <c r="Y28" s="1145" t="s">
        <v>150</v>
      </c>
      <c r="Z28" s="1141">
        <v>436.06230455970251</v>
      </c>
      <c r="AA28" s="1141">
        <v>396.07560623406437</v>
      </c>
      <c r="AB28" s="1141">
        <v>419.75637073429698</v>
      </c>
      <c r="AC28" s="1141">
        <v>403.44493616288167</v>
      </c>
      <c r="AD28" s="1141">
        <v>376.09298531240131</v>
      </c>
      <c r="AE28" s="1141">
        <v>369.20443267330774</v>
      </c>
      <c r="AF28" s="1226">
        <v>-1.8316089127191789E-2</v>
      </c>
    </row>
    <row r="29" spans="1:33" s="5" customFormat="1" ht="11" thickBot="1" x14ac:dyDescent="0.3">
      <c r="A29" s="136">
        <v>2025</v>
      </c>
      <c r="B29" s="127"/>
      <c r="C29" s="470">
        <v>35.255564982526352</v>
      </c>
      <c r="D29" s="470">
        <v>34.285603917443488</v>
      </c>
      <c r="E29" s="470">
        <v>34.656289791038041</v>
      </c>
      <c r="F29" s="470"/>
      <c r="G29" s="470"/>
      <c r="H29" s="470"/>
      <c r="I29" s="470"/>
      <c r="J29" s="470"/>
      <c r="K29" s="470"/>
      <c r="L29" s="470"/>
      <c r="M29" s="470"/>
      <c r="N29" s="470"/>
      <c r="O29" s="93"/>
      <c r="P29" s="447">
        <v>104.1974586910079</v>
      </c>
      <c r="Q29" s="224"/>
      <c r="R29" s="224"/>
      <c r="S29" s="224"/>
      <c r="T29" s="224"/>
      <c r="U29" s="249"/>
      <c r="V29" s="472"/>
      <c r="W29" s="562"/>
      <c r="X29" s="662"/>
      <c r="Y29" s="1146"/>
      <c r="Z29" s="1142"/>
      <c r="AA29" s="1142"/>
      <c r="AB29" s="1142"/>
      <c r="AC29" s="1142"/>
      <c r="AD29" s="1142"/>
      <c r="AE29" s="1142"/>
      <c r="AF29" s="1227"/>
    </row>
    <row r="30" spans="1:33" s="5" customFormat="1" ht="11" thickBot="1" x14ac:dyDescent="0.3">
      <c r="A30" s="137" t="s">
        <v>143</v>
      </c>
      <c r="B30" s="132"/>
      <c r="C30" s="133">
        <v>-1.2924680006844394E-2</v>
      </c>
      <c r="D30" s="133">
        <v>2.5201431361022396E-2</v>
      </c>
      <c r="E30" s="133">
        <v>-4.7157583686806715E-3</v>
      </c>
      <c r="F30" s="133"/>
      <c r="G30" s="133"/>
      <c r="H30" s="133"/>
      <c r="I30" s="133"/>
      <c r="J30" s="133"/>
      <c r="K30" s="133"/>
      <c r="L30" s="133"/>
      <c r="M30" s="133"/>
      <c r="N30" s="133"/>
      <c r="O30" s="79"/>
      <c r="P30" s="134">
        <v>2.0866218871391346E-3</v>
      </c>
      <c r="Q30" s="134"/>
      <c r="R30" s="134"/>
      <c r="S30" s="134"/>
      <c r="T30" s="134"/>
      <c r="U30" s="523"/>
      <c r="V30" s="80"/>
      <c r="W30" s="563"/>
      <c r="X30" s="663"/>
      <c r="Y30" s="1146"/>
      <c r="Z30" s="1143"/>
      <c r="AA30" s="1143"/>
      <c r="AB30" s="1143"/>
      <c r="AC30" s="1143"/>
      <c r="AD30" s="1143"/>
      <c r="AE30" s="1143"/>
      <c r="AF30" s="1228"/>
    </row>
    <row r="31" spans="1:33" s="5" customFormat="1" ht="11" thickBot="1" x14ac:dyDescent="0.3">
      <c r="A31" s="668">
        <v>2024</v>
      </c>
      <c r="B31" s="59" t="s">
        <v>55</v>
      </c>
      <c r="C31" s="228">
        <v>-3.1265053943808265</v>
      </c>
      <c r="D31" s="228">
        <v>-3.030353693536493</v>
      </c>
      <c r="E31" s="228">
        <v>-3.091605020627342</v>
      </c>
      <c r="F31" s="228">
        <v>-3.1296821481998318</v>
      </c>
      <c r="G31" s="228">
        <v>-3.1346302716598471</v>
      </c>
      <c r="H31" s="228">
        <v>-3.1306337104036803</v>
      </c>
      <c r="I31" s="228">
        <v>-3.1346302716598471</v>
      </c>
      <c r="J31" s="228">
        <v>-3.1281157304181102</v>
      </c>
      <c r="K31" s="228">
        <v>-3.127574071932842</v>
      </c>
      <c r="L31" s="228">
        <v>-3.1336347912004348</v>
      </c>
      <c r="M31" s="228">
        <v>-3.1339714978264128</v>
      </c>
      <c r="N31" s="228">
        <v>-3.1330784932966473</v>
      </c>
      <c r="O31" s="68"/>
      <c r="P31" s="65">
        <v>-9.2484641085446615</v>
      </c>
      <c r="Q31" s="66">
        <v>-9.3949461302633601</v>
      </c>
      <c r="R31" s="64">
        <v>-18.643410238808023</v>
      </c>
      <c r="S31" s="66">
        <v>-9.3903200740107984</v>
      </c>
      <c r="T31" s="218">
        <v>-28.033730312818822</v>
      </c>
      <c r="U31" s="65">
        <v>-9.4006847823234949</v>
      </c>
      <c r="V31" s="524">
        <v>-37.434415095142313</v>
      </c>
      <c r="W31" s="562"/>
      <c r="X31" s="674"/>
      <c r="Y31" s="1147" t="s">
        <v>55</v>
      </c>
      <c r="Z31" s="1135">
        <v>-35.023895075645186</v>
      </c>
      <c r="AA31" s="1135">
        <v>-37.742715348167749</v>
      </c>
      <c r="AB31" s="1135">
        <v>-34.959382349311568</v>
      </c>
      <c r="AC31" s="1135">
        <v>-33.970443939752457</v>
      </c>
      <c r="AD31" s="1135">
        <v>-37.380550611813028</v>
      </c>
      <c r="AE31" s="1135">
        <v>-37.434415095142327</v>
      </c>
      <c r="AF31" s="1204">
        <v>1.4409761880895587E-3</v>
      </c>
    </row>
    <row r="32" spans="1:33" s="5" customFormat="1" ht="11" thickBot="1" x14ac:dyDescent="0.3">
      <c r="A32" s="669">
        <v>2025</v>
      </c>
      <c r="B32" s="69"/>
      <c r="C32" s="231">
        <v>-3.1242631511374315</v>
      </c>
      <c r="D32" s="231">
        <v>-2.9684398860836856</v>
      </c>
      <c r="E32" s="231">
        <v>-3.0865090132559878</v>
      </c>
      <c r="F32" s="231"/>
      <c r="G32" s="231"/>
      <c r="H32" s="231"/>
      <c r="I32" s="231"/>
      <c r="J32" s="231"/>
      <c r="K32" s="231"/>
      <c r="L32" s="231"/>
      <c r="M32" s="231"/>
      <c r="N32" s="231"/>
      <c r="O32" s="68"/>
      <c r="P32" s="74">
        <v>-9.1792120504771049</v>
      </c>
      <c r="Q32" s="74"/>
      <c r="R32" s="73"/>
      <c r="S32" s="74"/>
      <c r="T32" s="224"/>
      <c r="U32" s="74"/>
      <c r="V32" s="472"/>
      <c r="W32" s="562"/>
      <c r="X32" s="674"/>
      <c r="Y32" s="1148"/>
      <c r="Z32" s="1136"/>
      <c r="AA32" s="1136"/>
      <c r="AB32" s="1136"/>
      <c r="AC32" s="1136"/>
      <c r="AD32" s="1136"/>
      <c r="AE32" s="1136"/>
      <c r="AF32" s="1205"/>
    </row>
    <row r="33" spans="1:32" s="5" customFormat="1" ht="11" thickBot="1" x14ac:dyDescent="0.3">
      <c r="A33" s="670" t="s">
        <v>143</v>
      </c>
      <c r="B33" s="75"/>
      <c r="C33" s="225">
        <v>-7.171723571707168E-4</v>
      </c>
      <c r="D33" s="225">
        <v>-2.0431214872661464E-2</v>
      </c>
      <c r="E33" s="225">
        <v>-1.6483371379440029E-3</v>
      </c>
      <c r="F33" s="225"/>
      <c r="G33" s="225"/>
      <c r="H33" s="225"/>
      <c r="I33" s="225"/>
      <c r="J33" s="225"/>
      <c r="K33" s="225"/>
      <c r="L33" s="225"/>
      <c r="M33" s="225"/>
      <c r="N33" s="225"/>
      <c r="O33" s="82"/>
      <c r="P33" s="81">
        <v>-7.4879522972441026E-3</v>
      </c>
      <c r="Q33" s="81"/>
      <c r="R33" s="80"/>
      <c r="S33" s="81"/>
      <c r="T33" s="80"/>
      <c r="U33" s="81"/>
      <c r="V33" s="80"/>
      <c r="W33" s="563"/>
      <c r="X33" s="675"/>
      <c r="Y33" s="1148"/>
      <c r="Z33" s="1137"/>
      <c r="AA33" s="1137"/>
      <c r="AB33" s="1137"/>
      <c r="AC33" s="1137"/>
      <c r="AD33" s="1137"/>
      <c r="AE33" s="1137"/>
      <c r="AF33" s="1206"/>
    </row>
    <row r="34" spans="1:32" s="107" customFormat="1" ht="11" thickBot="1" x14ac:dyDescent="0.3">
      <c r="A34" s="653">
        <v>2024</v>
      </c>
      <c r="B34" s="97" t="s">
        <v>151</v>
      </c>
      <c r="C34" s="325">
        <v>0.32635457984864302</v>
      </c>
      <c r="D34" s="325">
        <v>0.32635457984864302</v>
      </c>
      <c r="E34" s="325">
        <v>0.32635457984864302</v>
      </c>
      <c r="F34" s="325">
        <v>0.32635457984864302</v>
      </c>
      <c r="G34" s="325">
        <v>0.32635457984864302</v>
      </c>
      <c r="H34" s="325">
        <v>0.32635457984864302</v>
      </c>
      <c r="I34" s="325">
        <v>0.32635457984864302</v>
      </c>
      <c r="J34" s="325">
        <v>0.32635457984864302</v>
      </c>
      <c r="K34" s="325">
        <v>0.32635457984864302</v>
      </c>
      <c r="L34" s="325">
        <v>0.32635457984864302</v>
      </c>
      <c r="M34" s="325">
        <v>0.32635457984864302</v>
      </c>
      <c r="N34" s="325">
        <v>0.32635457984864302</v>
      </c>
      <c r="O34" s="106"/>
      <c r="P34" s="103">
        <v>0.97906373954592907</v>
      </c>
      <c r="Q34" s="104">
        <v>0.97906373954592907</v>
      </c>
      <c r="R34" s="102">
        <v>1.9581274790918581</v>
      </c>
      <c r="S34" s="104">
        <v>0.97906373954592907</v>
      </c>
      <c r="T34" s="102">
        <v>2.9371912186377873</v>
      </c>
      <c r="U34" s="103">
        <v>0.97906373954592907</v>
      </c>
      <c r="V34" s="105">
        <v>3.9162549581837163</v>
      </c>
      <c r="W34" s="173"/>
      <c r="X34" s="657"/>
      <c r="Y34" s="1149" t="s">
        <v>151</v>
      </c>
      <c r="Z34" s="1166">
        <v>3.8513979633614372</v>
      </c>
      <c r="AA34" s="1166">
        <v>3.8531801061521191</v>
      </c>
      <c r="AB34" s="1166">
        <v>3.8531801061521191</v>
      </c>
      <c r="AC34" s="1166">
        <v>3.9162549581837163</v>
      </c>
      <c r="AD34" s="1166">
        <v>3.9162549581837163</v>
      </c>
      <c r="AE34" s="1166">
        <v>3.9162549581837163</v>
      </c>
      <c r="AF34" s="1201">
        <v>0</v>
      </c>
    </row>
    <row r="35" spans="1:32" s="107" customFormat="1" ht="11" thickBot="1" x14ac:dyDescent="0.3">
      <c r="A35" s="654">
        <v>2025</v>
      </c>
      <c r="B35" s="108"/>
      <c r="C35" s="179">
        <v>0.32635457984864302</v>
      </c>
      <c r="D35" s="179">
        <v>0.32635457984864302</v>
      </c>
      <c r="E35" s="179">
        <v>0.32635457984864302</v>
      </c>
      <c r="F35" s="179"/>
      <c r="G35" s="179"/>
      <c r="H35" s="179"/>
      <c r="I35" s="179"/>
      <c r="J35" s="179"/>
      <c r="K35" s="179"/>
      <c r="L35" s="179"/>
      <c r="M35" s="179"/>
      <c r="N35" s="179"/>
      <c r="O35" s="106"/>
      <c r="P35" s="113">
        <v>0.97906373954592907</v>
      </c>
      <c r="Q35" s="113"/>
      <c r="R35" s="112"/>
      <c r="S35" s="113"/>
      <c r="T35" s="112"/>
      <c r="U35" s="113"/>
      <c r="V35" s="112"/>
      <c r="W35" s="173"/>
      <c r="X35" s="657"/>
      <c r="Y35" s="1150"/>
      <c r="Z35" s="1167"/>
      <c r="AA35" s="1167"/>
      <c r="AB35" s="1167"/>
      <c r="AC35" s="1167"/>
      <c r="AD35" s="1167"/>
      <c r="AE35" s="1167"/>
      <c r="AF35" s="1202"/>
    </row>
    <row r="36" spans="1:32" s="107" customFormat="1" ht="11" thickBot="1" x14ac:dyDescent="0.3">
      <c r="A36" s="655" t="s">
        <v>143</v>
      </c>
      <c r="B36" s="114"/>
      <c r="C36" s="244">
        <v>0</v>
      </c>
      <c r="D36" s="244">
        <v>0</v>
      </c>
      <c r="E36" s="244">
        <v>0</v>
      </c>
      <c r="F36" s="244"/>
      <c r="G36" s="244"/>
      <c r="H36" s="244"/>
      <c r="I36" s="244"/>
      <c r="J36" s="244"/>
      <c r="K36" s="244"/>
      <c r="L36" s="244"/>
      <c r="M36" s="244"/>
      <c r="N36" s="244"/>
      <c r="O36" s="121"/>
      <c r="P36" s="120">
        <v>0</v>
      </c>
      <c r="Q36" s="120"/>
      <c r="R36" s="119"/>
      <c r="S36" s="120"/>
      <c r="T36" s="119"/>
      <c r="U36" s="120"/>
      <c r="V36" s="119"/>
      <c r="W36" s="564"/>
      <c r="X36" s="658"/>
      <c r="Y36" s="1150"/>
      <c r="Z36" s="1168"/>
      <c r="AA36" s="1168"/>
      <c r="AB36" s="1168"/>
      <c r="AC36" s="1168"/>
      <c r="AD36" s="1168"/>
      <c r="AE36" s="1168"/>
      <c r="AF36" s="1203"/>
    </row>
    <row r="37" spans="1:32" s="23" customFormat="1" ht="11" thickBot="1" x14ac:dyDescent="0.3">
      <c r="A37" s="135">
        <v>2024</v>
      </c>
      <c r="B37" s="123" t="s">
        <v>152</v>
      </c>
      <c r="C37" s="586">
        <v>32.590692947454741</v>
      </c>
      <c r="D37" s="586">
        <v>30.412443856918632</v>
      </c>
      <c r="E37" s="586">
        <v>31.728889810311301</v>
      </c>
      <c r="F37" s="586">
        <v>28.050868953027376</v>
      </c>
      <c r="G37" s="586">
        <v>25.296685885083935</v>
      </c>
      <c r="H37" s="586">
        <v>24.01474166816876</v>
      </c>
      <c r="I37" s="586">
        <v>25.988090689509097</v>
      </c>
      <c r="J37" s="586">
        <v>24.056537423992552</v>
      </c>
      <c r="K37" s="586">
        <v>24.777963522335611</v>
      </c>
      <c r="L37" s="586">
        <v>26.708294547017172</v>
      </c>
      <c r="M37" s="586">
        <v>27.862889110464639</v>
      </c>
      <c r="N37" s="586">
        <v>30.2819191638816</v>
      </c>
      <c r="O37" s="93"/>
      <c r="P37" s="219">
        <v>94.732026614684671</v>
      </c>
      <c r="Q37" s="218">
        <v>77.362296506280074</v>
      </c>
      <c r="R37" s="218">
        <v>172.09432312096476</v>
      </c>
      <c r="S37" s="218">
        <v>74.822591635837256</v>
      </c>
      <c r="T37" s="218">
        <v>246.91691475680202</v>
      </c>
      <c r="U37" s="247">
        <v>84.853102821363407</v>
      </c>
      <c r="V37" s="219">
        <v>331.77001757816544</v>
      </c>
      <c r="W37" s="93"/>
      <c r="X37" s="662"/>
      <c r="Y37" s="1145" t="s">
        <v>152</v>
      </c>
      <c r="Z37" s="1141">
        <v>401.0384094840573</v>
      </c>
      <c r="AA37" s="1141">
        <v>358.33289088589663</v>
      </c>
      <c r="AB37" s="1141">
        <v>384.79698838498541</v>
      </c>
      <c r="AC37" s="1141">
        <v>369.47449222312923</v>
      </c>
      <c r="AD37" s="1141">
        <v>338.71243470058829</v>
      </c>
      <c r="AE37" s="1141">
        <v>331.77001757816538</v>
      </c>
      <c r="AF37" s="1226">
        <v>-2.0496493223107679E-2</v>
      </c>
    </row>
    <row r="38" spans="1:32" s="23" customFormat="1" ht="11" thickBot="1" x14ac:dyDescent="0.3">
      <c r="A38" s="136">
        <v>2025</v>
      </c>
      <c r="B38" s="127"/>
      <c r="C38" s="447">
        <v>32.131301831388917</v>
      </c>
      <c r="D38" s="447">
        <v>31.317164031359802</v>
      </c>
      <c r="E38" s="447">
        <v>31.569780777782054</v>
      </c>
      <c r="F38" s="447"/>
      <c r="G38" s="447"/>
      <c r="H38" s="447"/>
      <c r="I38" s="447"/>
      <c r="J38" s="447"/>
      <c r="K38" s="447"/>
      <c r="L38" s="447"/>
      <c r="M38" s="447"/>
      <c r="N38" s="447"/>
      <c r="O38" s="93"/>
      <c r="P38" s="224">
        <v>95.018246640530791</v>
      </c>
      <c r="Q38" s="224"/>
      <c r="R38" s="224"/>
      <c r="S38" s="224"/>
      <c r="T38" s="224"/>
      <c r="U38" s="471"/>
      <c r="V38" s="472"/>
      <c r="W38" s="562"/>
      <c r="X38" s="662"/>
      <c r="Y38" s="1146"/>
      <c r="Z38" s="1142"/>
      <c r="AA38" s="1142"/>
      <c r="AB38" s="1142"/>
      <c r="AC38" s="1142"/>
      <c r="AD38" s="1142"/>
      <c r="AE38" s="1142"/>
      <c r="AF38" s="1227"/>
    </row>
    <row r="39" spans="1:32" s="23" customFormat="1" ht="11" thickBot="1" x14ac:dyDescent="0.3">
      <c r="A39" s="137" t="s">
        <v>143</v>
      </c>
      <c r="B39" s="132"/>
      <c r="C39" s="133">
        <v>-1.4095776263686383E-2</v>
      </c>
      <c r="D39" s="133">
        <v>2.9748354939761024E-2</v>
      </c>
      <c r="E39" s="133">
        <v>-5.014642285956699E-3</v>
      </c>
      <c r="F39" s="133"/>
      <c r="G39" s="133"/>
      <c r="H39" s="133"/>
      <c r="I39" s="133"/>
      <c r="J39" s="133"/>
      <c r="K39" s="133"/>
      <c r="L39" s="133"/>
      <c r="M39" s="133"/>
      <c r="N39" s="133"/>
      <c r="O39" s="79"/>
      <c r="P39" s="134">
        <v>3.0213649604510025E-3</v>
      </c>
      <c r="Q39" s="134"/>
      <c r="R39" s="134"/>
      <c r="S39" s="134"/>
      <c r="T39" s="134"/>
      <c r="U39" s="134"/>
      <c r="V39" s="134"/>
      <c r="W39" s="565"/>
      <c r="X39" s="663"/>
      <c r="Y39" s="1146"/>
      <c r="Z39" s="1143"/>
      <c r="AA39" s="1143"/>
      <c r="AB39" s="1143"/>
      <c r="AC39" s="1143"/>
      <c r="AD39" s="1143"/>
      <c r="AE39" s="1143"/>
      <c r="AF39" s="1228"/>
    </row>
    <row r="40" spans="1:32" s="107" customFormat="1" ht="11" thickBot="1" x14ac:dyDescent="0.3">
      <c r="A40" s="653">
        <v>2024</v>
      </c>
      <c r="B40" s="97" t="s">
        <v>153</v>
      </c>
      <c r="C40" s="587">
        <v>1.8458531853612312</v>
      </c>
      <c r="D40" s="587">
        <v>1.7584663417151116</v>
      </c>
      <c r="E40" s="587">
        <v>1.9537844839362357</v>
      </c>
      <c r="F40" s="587">
        <v>2.0327428092102213</v>
      </c>
      <c r="G40" s="587">
        <v>2.2144578814469087</v>
      </c>
      <c r="H40" s="587">
        <v>2.2624961304733495</v>
      </c>
      <c r="I40" s="587">
        <v>2.4262595480877662</v>
      </c>
      <c r="J40" s="587">
        <v>2.4205784085566737</v>
      </c>
      <c r="K40" s="587">
        <v>2.2152185450954827</v>
      </c>
      <c r="L40" s="587">
        <v>2.2158098533322423</v>
      </c>
      <c r="M40" s="587">
        <v>1.8991666860279541</v>
      </c>
      <c r="N40" s="587">
        <v>1.9851132172292858</v>
      </c>
      <c r="O40" s="106"/>
      <c r="P40" s="103">
        <v>5.5581040110125786</v>
      </c>
      <c r="Q40" s="104">
        <v>6.5096968211304791</v>
      </c>
      <c r="R40" s="102">
        <v>12.067800832143057</v>
      </c>
      <c r="S40" s="104">
        <v>7.0620565017399226</v>
      </c>
      <c r="T40" s="206">
        <v>19.129857333882981</v>
      </c>
      <c r="U40" s="103">
        <v>6.1000897565894814</v>
      </c>
      <c r="V40" s="105">
        <v>25.229947090472464</v>
      </c>
      <c r="W40" s="173"/>
      <c r="X40" s="657"/>
      <c r="Y40" s="1164" t="s">
        <v>153</v>
      </c>
      <c r="Z40" s="1138">
        <v>28.29265460699262</v>
      </c>
      <c r="AA40" s="1138">
        <v>14.933451669123794</v>
      </c>
      <c r="AB40" s="1138">
        <v>16.091220785413107</v>
      </c>
      <c r="AC40" s="1138">
        <v>22.035770425238862</v>
      </c>
      <c r="AD40" s="1138">
        <v>23.92370131549513</v>
      </c>
      <c r="AE40" s="1138">
        <v>25.229947090472468</v>
      </c>
      <c r="AF40" s="1201">
        <v>5.4600488350491833E-2</v>
      </c>
    </row>
    <row r="41" spans="1:32" s="107" customFormat="1" ht="11" thickBot="1" x14ac:dyDescent="0.3">
      <c r="A41" s="654">
        <v>2025</v>
      </c>
      <c r="B41" s="108"/>
      <c r="C41" s="179">
        <v>1.9074099239273004</v>
      </c>
      <c r="D41" s="179">
        <v>1.7903447925826272</v>
      </c>
      <c r="E41" s="179">
        <v>1.9541677231710608</v>
      </c>
      <c r="F41" s="179"/>
      <c r="G41" s="179"/>
      <c r="H41" s="179"/>
      <c r="I41" s="179"/>
      <c r="J41" s="179"/>
      <c r="K41" s="179"/>
      <c r="L41" s="179"/>
      <c r="M41" s="179"/>
      <c r="N41" s="179"/>
      <c r="O41" s="106"/>
      <c r="P41" s="113">
        <v>5.6519224396809884</v>
      </c>
      <c r="Q41" s="113"/>
      <c r="R41" s="112"/>
      <c r="S41" s="113"/>
      <c r="T41" s="207"/>
      <c r="U41" s="113"/>
      <c r="V41" s="112"/>
      <c r="W41" s="173"/>
      <c r="X41" s="657"/>
      <c r="Y41" s="1165"/>
      <c r="Z41" s="1139"/>
      <c r="AA41" s="1139"/>
      <c r="AB41" s="1139"/>
      <c r="AC41" s="1139"/>
      <c r="AD41" s="1139"/>
      <c r="AE41" s="1139"/>
      <c r="AF41" s="1202"/>
    </row>
    <row r="42" spans="1:32" s="107" customFormat="1" ht="11" thickBot="1" x14ac:dyDescent="0.3">
      <c r="A42" s="655" t="s">
        <v>143</v>
      </c>
      <c r="B42" s="114"/>
      <c r="C42" s="244">
        <v>3.334866448439807E-2</v>
      </c>
      <c r="D42" s="244">
        <v>1.8128553337235401E-2</v>
      </c>
      <c r="E42" s="244">
        <v>1.9615225628825855E-4</v>
      </c>
      <c r="F42" s="244"/>
      <c r="G42" s="244"/>
      <c r="H42" s="244"/>
      <c r="I42" s="244"/>
      <c r="J42" s="244"/>
      <c r="K42" s="244"/>
      <c r="L42" s="244"/>
      <c r="M42" s="244"/>
      <c r="N42" s="244"/>
      <c r="O42" s="121"/>
      <c r="P42" s="332">
        <v>1.6879574128609721E-2</v>
      </c>
      <c r="Q42" s="332"/>
      <c r="R42" s="331"/>
      <c r="S42" s="332"/>
      <c r="T42" s="331"/>
      <c r="U42" s="120"/>
      <c r="V42" s="119"/>
      <c r="W42" s="564"/>
      <c r="X42" s="658"/>
      <c r="Y42" s="1165"/>
      <c r="Z42" s="1140"/>
      <c r="AA42" s="1140"/>
      <c r="AB42" s="1140"/>
      <c r="AC42" s="1140"/>
      <c r="AD42" s="1140"/>
      <c r="AE42" s="1140"/>
      <c r="AF42" s="1203"/>
    </row>
    <row r="45" spans="1:32" s="551" customFormat="1" ht="18.5" x14ac:dyDescent="0.45">
      <c r="A45" s="548"/>
      <c r="B45" s="553" t="s">
        <v>154</v>
      </c>
      <c r="C45" s="548"/>
      <c r="D45" s="548"/>
      <c r="E45" s="548"/>
      <c r="F45" s="548"/>
      <c r="G45" s="548"/>
      <c r="H45" s="548"/>
      <c r="I45" s="548"/>
      <c r="J45" s="548"/>
      <c r="K45" s="548"/>
      <c r="L45" s="548"/>
      <c r="M45" s="548"/>
      <c r="N45" s="548"/>
      <c r="O45" s="548"/>
      <c r="P45" s="548"/>
      <c r="Q45" s="548"/>
      <c r="R45" s="554"/>
      <c r="S45" s="550"/>
      <c r="T45" s="554"/>
      <c r="U45" s="548"/>
      <c r="V45" s="553"/>
      <c r="W45" s="553"/>
      <c r="X45" s="548"/>
      <c r="Y45" s="548"/>
      <c r="Z45" s="548"/>
      <c r="AA45" s="548"/>
      <c r="AB45" s="548"/>
      <c r="AC45" s="548"/>
      <c r="AD45" s="548"/>
      <c r="AE45" s="548"/>
      <c r="AF45" s="548"/>
    </row>
    <row r="47" spans="1:32" ht="15" thickBot="1" x14ac:dyDescent="0.4">
      <c r="A47" s="526"/>
      <c r="B47" s="680" t="s">
        <v>142</v>
      </c>
      <c r="C47" s="681"/>
      <c r="D47" s="681"/>
      <c r="E47" s="681"/>
      <c r="F47" s="681"/>
      <c r="G47" s="681"/>
      <c r="H47" s="681"/>
      <c r="I47" s="681"/>
      <c r="J47" s="681"/>
      <c r="K47" s="681"/>
      <c r="L47" s="681"/>
      <c r="M47" s="681"/>
      <c r="N47" s="681"/>
      <c r="O47" s="681"/>
      <c r="P47" s="681"/>
      <c r="Q47" s="681"/>
      <c r="R47" s="680"/>
      <c r="S47" s="681"/>
      <c r="T47" s="680"/>
      <c r="U47" s="681"/>
      <c r="V47" s="680"/>
      <c r="W47" s="680"/>
      <c r="X47" s="681"/>
      <c r="Y47" s="681"/>
      <c r="Z47" s="681"/>
      <c r="AA47" s="681"/>
      <c r="AB47" s="681"/>
      <c r="AC47" s="681"/>
      <c r="AD47" s="681"/>
      <c r="AE47" s="681"/>
      <c r="AF47" s="681"/>
    </row>
    <row r="48" spans="1:32" s="43" customFormat="1" ht="25.5" thickBot="1" x14ac:dyDescent="0.35">
      <c r="B48" s="48" t="s">
        <v>327</v>
      </c>
      <c r="C48" s="4" t="s">
        <v>119</v>
      </c>
      <c r="D48" s="4" t="s">
        <v>120</v>
      </c>
      <c r="E48" s="49" t="s">
        <v>121</v>
      </c>
      <c r="F48" s="49" t="s">
        <v>122</v>
      </c>
      <c r="G48" s="49" t="s">
        <v>123</v>
      </c>
      <c r="H48" s="49" t="s">
        <v>124</v>
      </c>
      <c r="I48" s="49" t="s">
        <v>125</v>
      </c>
      <c r="J48" s="49" t="s">
        <v>126</v>
      </c>
      <c r="K48" s="49" t="s">
        <v>127</v>
      </c>
      <c r="L48" s="4" t="s">
        <v>128</v>
      </c>
      <c r="M48" s="4" t="s">
        <v>129</v>
      </c>
      <c r="N48" s="50" t="s">
        <v>130</v>
      </c>
      <c r="O48" s="51"/>
      <c r="P48" s="751" t="s">
        <v>131</v>
      </c>
      <c r="Q48" s="53" t="s">
        <v>132</v>
      </c>
      <c r="R48" s="52" t="s">
        <v>133</v>
      </c>
      <c r="S48" s="53" t="s">
        <v>134</v>
      </c>
      <c r="T48" s="52" t="s">
        <v>135</v>
      </c>
      <c r="U48" s="53" t="s">
        <v>136</v>
      </c>
      <c r="V48" s="52" t="s">
        <v>141</v>
      </c>
      <c r="W48" s="63"/>
      <c r="X48" s="55"/>
      <c r="Y48" s="48" t="s">
        <v>327</v>
      </c>
      <c r="Z48" s="139">
        <v>2019</v>
      </c>
      <c r="AA48" s="139">
        <v>2020</v>
      </c>
      <c r="AB48" s="139">
        <v>2021</v>
      </c>
      <c r="AC48" s="139">
        <v>2022</v>
      </c>
      <c r="AD48" s="139">
        <v>2023</v>
      </c>
      <c r="AE48" s="139">
        <v>2024</v>
      </c>
      <c r="AF48" s="140" t="s">
        <v>410</v>
      </c>
    </row>
    <row r="49" spans="1:32" s="5" customFormat="1" ht="11" thickBot="1" x14ac:dyDescent="0.3">
      <c r="A49" s="684">
        <v>2024</v>
      </c>
      <c r="B49" s="141" t="s">
        <v>2</v>
      </c>
      <c r="C49" s="303">
        <v>1.6054233684478252</v>
      </c>
      <c r="D49" s="303">
        <v>1.2378173526943503</v>
      </c>
      <c r="E49" s="303">
        <v>1.1314845285449002</v>
      </c>
      <c r="F49" s="303">
        <v>0.56808091440961384</v>
      </c>
      <c r="G49" s="303">
        <v>0.48874406534600079</v>
      </c>
      <c r="H49" s="303">
        <v>0.50704114296671432</v>
      </c>
      <c r="I49" s="303">
        <v>0.56252420507243639</v>
      </c>
      <c r="J49" s="303">
        <v>0.56851427395852094</v>
      </c>
      <c r="K49" s="303">
        <v>0.64925296597305138</v>
      </c>
      <c r="L49" s="303">
        <v>0.58907556379049264</v>
      </c>
      <c r="M49" s="303">
        <v>1.314968023797235</v>
      </c>
      <c r="N49" s="303">
        <v>1.2569961894137471</v>
      </c>
      <c r="O49" s="263"/>
      <c r="P49" s="752">
        <v>3.9747252496870757</v>
      </c>
      <c r="Q49" s="65">
        <v>1.5638661227223289</v>
      </c>
      <c r="R49" s="67">
        <v>5.5385913724094049</v>
      </c>
      <c r="S49" s="65">
        <v>1.7802914450040088</v>
      </c>
      <c r="T49" s="219">
        <v>7.3188828174134137</v>
      </c>
      <c r="U49" s="65">
        <v>3.1610397770014744</v>
      </c>
      <c r="V49" s="219">
        <v>10.479922594414887</v>
      </c>
      <c r="W49" s="63"/>
      <c r="X49" s="68"/>
      <c r="Y49" s="1151" t="s">
        <v>2</v>
      </c>
      <c r="Z49" s="1129">
        <v>19.928222571848476</v>
      </c>
      <c r="AA49" s="1129">
        <v>17.670777765832231</v>
      </c>
      <c r="AB49" s="1129">
        <v>19.810905999267458</v>
      </c>
      <c r="AC49" s="1129">
        <v>21.870066182369026</v>
      </c>
      <c r="AD49" s="1129">
        <v>14.005621823825528</v>
      </c>
      <c r="AE49" s="1129">
        <v>10.479922594414887</v>
      </c>
      <c r="AF49" s="1194">
        <v>-0.25173457299931745</v>
      </c>
    </row>
    <row r="50" spans="1:32" s="5" customFormat="1" ht="15" customHeight="1" thickBot="1" x14ac:dyDescent="0.3">
      <c r="A50" s="685">
        <v>2025</v>
      </c>
      <c r="B50" s="145"/>
      <c r="C50" s="304">
        <v>1.4530175588879821</v>
      </c>
      <c r="D50" s="304">
        <v>1.3167179595181822</v>
      </c>
      <c r="E50" s="304">
        <v>0.99801423273996304</v>
      </c>
      <c r="F50" s="304"/>
      <c r="G50" s="304"/>
      <c r="H50" s="304"/>
      <c r="I50" s="304"/>
      <c r="J50" s="304"/>
      <c r="K50" s="304"/>
      <c r="L50" s="304"/>
      <c r="M50" s="304"/>
      <c r="N50" s="305"/>
      <c r="O50" s="263"/>
      <c r="P50" s="753">
        <v>3.7677497511461269</v>
      </c>
      <c r="Q50" s="74"/>
      <c r="R50" s="73"/>
      <c r="S50" s="74"/>
      <c r="T50" s="224"/>
      <c r="U50" s="74"/>
      <c r="V50" s="224"/>
      <c r="W50" s="63"/>
      <c r="X50" s="68"/>
      <c r="Y50" s="1152"/>
      <c r="Z50" s="1129"/>
      <c r="AA50" s="1129"/>
      <c r="AB50" s="1129"/>
      <c r="AC50" s="1129"/>
      <c r="AD50" s="1129"/>
      <c r="AE50" s="1129"/>
      <c r="AF50" s="1194"/>
    </row>
    <row r="51" spans="1:32" s="5" customFormat="1" ht="15" customHeight="1" thickBot="1" x14ac:dyDescent="0.3">
      <c r="A51" s="686" t="s">
        <v>143</v>
      </c>
      <c r="B51" s="148"/>
      <c r="C51" s="225">
        <v>-9.4931849476685953E-2</v>
      </c>
      <c r="D51" s="225">
        <v>6.3741719771571545E-2</v>
      </c>
      <c r="E51" s="226">
        <v>-0.11796033656472639</v>
      </c>
      <c r="F51" s="226"/>
      <c r="G51" s="226"/>
      <c r="H51" s="226"/>
      <c r="I51" s="226"/>
      <c r="J51" s="226"/>
      <c r="K51" s="226"/>
      <c r="L51" s="226"/>
      <c r="M51" s="226"/>
      <c r="N51" s="227"/>
      <c r="O51" s="82"/>
      <c r="P51" s="754">
        <v>-5.2072907066279296E-2</v>
      </c>
      <c r="Q51" s="339"/>
      <c r="R51" s="742"/>
      <c r="S51" s="339"/>
      <c r="T51" s="742"/>
      <c r="U51" s="339"/>
      <c r="V51" s="742"/>
      <c r="W51" s="63"/>
      <c r="X51" s="82"/>
      <c r="Y51" s="1152"/>
      <c r="Z51" s="1129"/>
      <c r="AA51" s="1129"/>
      <c r="AB51" s="1129"/>
      <c r="AC51" s="1129"/>
      <c r="AD51" s="1129"/>
      <c r="AE51" s="1129"/>
      <c r="AF51" s="1194"/>
    </row>
    <row r="52" spans="1:32" s="5" customFormat="1" ht="11" thickBot="1" x14ac:dyDescent="0.3">
      <c r="A52" s="684">
        <v>2024</v>
      </c>
      <c r="B52" s="141" t="s">
        <v>7</v>
      </c>
      <c r="C52" s="303">
        <v>0.99810673216991175</v>
      </c>
      <c r="D52" s="303">
        <v>0.67210375907114694</v>
      </c>
      <c r="E52" s="306">
        <v>0.60748014811040618</v>
      </c>
      <c r="F52" s="306">
        <v>0.41577380679967013</v>
      </c>
      <c r="G52" s="306">
        <v>0.22484113546124448</v>
      </c>
      <c r="H52" s="306">
        <v>0.14970023054590986</v>
      </c>
      <c r="I52" s="306">
        <v>0.12586928383616092</v>
      </c>
      <c r="J52" s="306">
        <v>0.10250429345348749</v>
      </c>
      <c r="K52" s="306">
        <v>0.16420278716935552</v>
      </c>
      <c r="L52" s="306">
        <v>0.30322616557394683</v>
      </c>
      <c r="M52" s="306">
        <v>0.64902012445881796</v>
      </c>
      <c r="N52" s="307">
        <v>0.88600950652563026</v>
      </c>
      <c r="O52" s="263"/>
      <c r="P52" s="752">
        <v>2.2776906393514649</v>
      </c>
      <c r="Q52" s="65">
        <v>0.79031517280682451</v>
      </c>
      <c r="R52" s="67">
        <v>3.0680058121582894</v>
      </c>
      <c r="S52" s="65">
        <v>0.3925763644590039</v>
      </c>
      <c r="T52" s="67">
        <v>3.4605821766172933</v>
      </c>
      <c r="U52" s="65">
        <v>1.838255796558395</v>
      </c>
      <c r="V52" s="67">
        <v>5.2988379731756883</v>
      </c>
      <c r="W52" s="63"/>
      <c r="X52" s="68"/>
      <c r="Y52" s="1151" t="s">
        <v>7</v>
      </c>
      <c r="Z52" s="1129">
        <v>5.6982783873452307</v>
      </c>
      <c r="AA52" s="1129">
        <v>5.3751879004286387</v>
      </c>
      <c r="AB52" s="1129">
        <v>5.9929984555545879</v>
      </c>
      <c r="AC52" s="1129">
        <v>4.7114915728013775</v>
      </c>
      <c r="AD52" s="1129">
        <v>5.3871117416952652</v>
      </c>
      <c r="AE52" s="1154">
        <v>5.2988379731756883</v>
      </c>
      <c r="AF52" s="1194">
        <v>-1.6386103120221918E-2</v>
      </c>
    </row>
    <row r="53" spans="1:32" s="5" customFormat="1" ht="15" customHeight="1" thickBot="1" x14ac:dyDescent="0.3">
      <c r="A53" s="685">
        <v>2025</v>
      </c>
      <c r="B53" s="145"/>
      <c r="C53" s="304">
        <v>0.9955858575019636</v>
      </c>
      <c r="D53" s="304">
        <v>0.80386084270782276</v>
      </c>
      <c r="E53" s="308">
        <v>0.63925293217544021</v>
      </c>
      <c r="F53" s="308"/>
      <c r="G53" s="308"/>
      <c r="H53" s="308"/>
      <c r="I53" s="308"/>
      <c r="J53" s="308"/>
      <c r="K53" s="308"/>
      <c r="L53" s="308"/>
      <c r="M53" s="308"/>
      <c r="N53" s="305"/>
      <c r="O53" s="263"/>
      <c r="P53" s="753">
        <v>2.4386996323852266</v>
      </c>
      <c r="Q53" s="74"/>
      <c r="R53" s="73"/>
      <c r="S53" s="74"/>
      <c r="T53" s="73"/>
      <c r="U53" s="74"/>
      <c r="V53" s="73"/>
      <c r="W53" s="63"/>
      <c r="X53" s="68"/>
      <c r="Y53" s="1152"/>
      <c r="Z53" s="1129"/>
      <c r="AA53" s="1129"/>
      <c r="AB53" s="1129"/>
      <c r="AC53" s="1129"/>
      <c r="AD53" s="1129"/>
      <c r="AE53" s="1154"/>
      <c r="AF53" s="1194"/>
    </row>
    <row r="54" spans="1:32" s="5" customFormat="1" ht="15" customHeight="1" thickBot="1" x14ac:dyDescent="0.3">
      <c r="A54" s="686" t="s">
        <v>143</v>
      </c>
      <c r="B54" s="148"/>
      <c r="C54" s="225">
        <v>-2.5256564119828105E-3</v>
      </c>
      <c r="D54" s="225">
        <v>0.19603681999750339</v>
      </c>
      <c r="E54" s="226">
        <v>5.2302588263772369E-2</v>
      </c>
      <c r="F54" s="226"/>
      <c r="G54" s="226"/>
      <c r="H54" s="226"/>
      <c r="I54" s="226"/>
      <c r="J54" s="226"/>
      <c r="K54" s="226"/>
      <c r="L54" s="226"/>
      <c r="M54" s="226"/>
      <c r="N54" s="227"/>
      <c r="O54" s="82"/>
      <c r="P54" s="754">
        <v>7.0689579283517795E-2</v>
      </c>
      <c r="Q54" s="339"/>
      <c r="R54" s="742"/>
      <c r="S54" s="339"/>
      <c r="T54" s="742"/>
      <c r="U54" s="339"/>
      <c r="V54" s="742"/>
      <c r="W54" s="63"/>
      <c r="X54" s="82"/>
      <c r="Y54" s="1152"/>
      <c r="Z54" s="1129"/>
      <c r="AA54" s="1129"/>
      <c r="AB54" s="1129"/>
      <c r="AC54" s="1129"/>
      <c r="AD54" s="1129"/>
      <c r="AE54" s="1154"/>
      <c r="AF54" s="1194"/>
    </row>
    <row r="55" spans="1:32" s="5" customFormat="1" ht="11" thickBot="1" x14ac:dyDescent="0.3">
      <c r="A55" s="684">
        <v>2024</v>
      </c>
      <c r="B55" s="141" t="s">
        <v>8</v>
      </c>
      <c r="C55" s="303">
        <v>0.55547181450059746</v>
      </c>
      <c r="D55" s="303">
        <v>0.503653939137228</v>
      </c>
      <c r="E55" s="306">
        <v>0.53564271665222085</v>
      </c>
      <c r="F55" s="306">
        <v>0.54067069023326164</v>
      </c>
      <c r="G55" s="306">
        <v>0.56296675091647996</v>
      </c>
      <c r="H55" s="306">
        <v>0.5858218636461332</v>
      </c>
      <c r="I55" s="306">
        <v>0.60714738745572638</v>
      </c>
      <c r="J55" s="306">
        <v>0.63136742448347349</v>
      </c>
      <c r="K55" s="306">
        <v>0.59909851935063752</v>
      </c>
      <c r="L55" s="306">
        <v>0.54786432923371575</v>
      </c>
      <c r="M55" s="306">
        <v>0.60303688049542503</v>
      </c>
      <c r="N55" s="307">
        <v>0.66593382869842443</v>
      </c>
      <c r="O55" s="263"/>
      <c r="P55" s="752">
        <v>1.5947684702900462</v>
      </c>
      <c r="Q55" s="65">
        <v>1.6894593047958748</v>
      </c>
      <c r="R55" s="67">
        <v>3.2842277750859212</v>
      </c>
      <c r="S55" s="65">
        <v>1.8376133312898373</v>
      </c>
      <c r="T55" s="67">
        <v>5.1218411063757587</v>
      </c>
      <c r="U55" s="65">
        <v>1.8168350384275653</v>
      </c>
      <c r="V55" s="67">
        <v>6.9386761448033241</v>
      </c>
      <c r="W55" s="63"/>
      <c r="X55" s="68"/>
      <c r="Y55" s="1151" t="s">
        <v>8</v>
      </c>
      <c r="Z55" s="1129">
        <v>8.7060601030891451</v>
      </c>
      <c r="AA55" s="1129">
        <v>7.1786933642150279</v>
      </c>
      <c r="AB55" s="1129">
        <v>6.5076339838174011</v>
      </c>
      <c r="AC55" s="1129">
        <v>6.7399412111904615</v>
      </c>
      <c r="AD55" s="1129">
        <v>7.1070244834529301</v>
      </c>
      <c r="AE55" s="1154">
        <v>6.9386761448033241</v>
      </c>
      <c r="AF55" s="1194">
        <v>-2.3687597959113047E-2</v>
      </c>
    </row>
    <row r="56" spans="1:32" s="5" customFormat="1" ht="15" customHeight="1" thickBot="1" x14ac:dyDescent="0.3">
      <c r="A56" s="685">
        <v>2025</v>
      </c>
      <c r="B56" s="145"/>
      <c r="C56" s="304">
        <v>0.655252603049018</v>
      </c>
      <c r="D56" s="304">
        <v>0.54374241768318488</v>
      </c>
      <c r="E56" s="308">
        <v>0.53564382498258944</v>
      </c>
      <c r="F56" s="308"/>
      <c r="G56" s="308"/>
      <c r="H56" s="308"/>
      <c r="I56" s="308"/>
      <c r="J56" s="308"/>
      <c r="K56" s="308"/>
      <c r="L56" s="308"/>
      <c r="M56" s="308"/>
      <c r="N56" s="305"/>
      <c r="O56" s="263"/>
      <c r="P56" s="753">
        <v>1.7346388457147923</v>
      </c>
      <c r="Q56" s="74"/>
      <c r="R56" s="73"/>
      <c r="S56" s="74"/>
      <c r="T56" s="73"/>
      <c r="U56" s="74"/>
      <c r="V56" s="73"/>
      <c r="W56" s="63"/>
      <c r="X56" s="68"/>
      <c r="Y56" s="1152"/>
      <c r="Z56" s="1129"/>
      <c r="AA56" s="1129"/>
      <c r="AB56" s="1129"/>
      <c r="AC56" s="1129"/>
      <c r="AD56" s="1129"/>
      <c r="AE56" s="1154"/>
      <c r="AF56" s="1194"/>
    </row>
    <row r="57" spans="1:32" s="5" customFormat="1" ht="15" customHeight="1" thickBot="1" x14ac:dyDescent="0.3">
      <c r="A57" s="686" t="s">
        <v>143</v>
      </c>
      <c r="B57" s="148"/>
      <c r="C57" s="225">
        <v>0.17963249609366672</v>
      </c>
      <c r="D57" s="225">
        <v>7.9595284441990974E-2</v>
      </c>
      <c r="E57" s="226">
        <v>2.0691597853142625E-6</v>
      </c>
      <c r="F57" s="226"/>
      <c r="G57" s="226"/>
      <c r="H57" s="226"/>
      <c r="I57" s="226"/>
      <c r="J57" s="226"/>
      <c r="K57" s="226"/>
      <c r="L57" s="226"/>
      <c r="M57" s="226"/>
      <c r="N57" s="227"/>
      <c r="O57" s="82"/>
      <c r="P57" s="754">
        <v>8.7705756685362235E-2</v>
      </c>
      <c r="Q57" s="339"/>
      <c r="R57" s="742"/>
      <c r="S57" s="339"/>
      <c r="T57" s="742"/>
      <c r="U57" s="339"/>
      <c r="V57" s="742"/>
      <c r="W57" s="79"/>
      <c r="X57" s="82"/>
      <c r="Y57" s="1152"/>
      <c r="Z57" s="1129"/>
      <c r="AA57" s="1129"/>
      <c r="AB57" s="1129"/>
      <c r="AC57" s="1129"/>
      <c r="AD57" s="1129"/>
      <c r="AE57" s="1154"/>
      <c r="AF57" s="1194"/>
    </row>
    <row r="58" spans="1:32" s="5" customFormat="1" ht="11" thickBot="1" x14ac:dyDescent="0.3">
      <c r="A58" s="684">
        <v>2024</v>
      </c>
      <c r="B58" s="141" t="s">
        <v>9</v>
      </c>
      <c r="C58" s="303">
        <v>0.18442994741253313</v>
      </c>
      <c r="D58" s="303">
        <v>0.19417014634316415</v>
      </c>
      <c r="E58" s="306">
        <v>0.20176888309755708</v>
      </c>
      <c r="F58" s="306">
        <v>0.16398243760071204</v>
      </c>
      <c r="G58" s="306">
        <v>0.20966696402712315</v>
      </c>
      <c r="H58" s="306">
        <v>0.17517330445718171</v>
      </c>
      <c r="I58" s="306">
        <v>0.16591666150183029</v>
      </c>
      <c r="J58" s="306">
        <v>0.14054148603716038</v>
      </c>
      <c r="K58" s="306">
        <v>0.19656489974454858</v>
      </c>
      <c r="L58" s="306">
        <v>0.19407804044311089</v>
      </c>
      <c r="M58" s="306">
        <v>0.16476533775116467</v>
      </c>
      <c r="N58" s="307">
        <v>0.14627507831547509</v>
      </c>
      <c r="O58" s="263"/>
      <c r="P58" s="752">
        <v>0.58036897685325428</v>
      </c>
      <c r="Q58" s="65">
        <v>0.54882270608501693</v>
      </c>
      <c r="R58" s="67">
        <v>1.1291916829382713</v>
      </c>
      <c r="S58" s="65">
        <v>0.5030230472835393</v>
      </c>
      <c r="T58" s="67">
        <v>1.6322147302218106</v>
      </c>
      <c r="U58" s="65">
        <v>0.50511845650975062</v>
      </c>
      <c r="V58" s="67">
        <v>2.1373331867315613</v>
      </c>
      <c r="W58" s="63"/>
      <c r="X58" s="68"/>
      <c r="Y58" s="1151" t="s">
        <v>9</v>
      </c>
      <c r="Z58" s="1129">
        <v>2.8472145429754812</v>
      </c>
      <c r="AA58" s="1129">
        <v>2.1192845397919959</v>
      </c>
      <c r="AB58" s="1129">
        <v>2.1689551211212486</v>
      </c>
      <c r="AC58" s="1129">
        <v>2.2036988040208163</v>
      </c>
      <c r="AD58" s="1129">
        <v>2.0459288999826093</v>
      </c>
      <c r="AE58" s="1154">
        <v>2.1373331867315613</v>
      </c>
      <c r="AF58" s="1194">
        <v>4.4676179484892609E-2</v>
      </c>
    </row>
    <row r="59" spans="1:32" s="5" customFormat="1" ht="15" customHeight="1" thickBot="1" x14ac:dyDescent="0.3">
      <c r="A59" s="685">
        <v>2025</v>
      </c>
      <c r="B59" s="145"/>
      <c r="C59" s="304">
        <v>0.18670956843885103</v>
      </c>
      <c r="D59" s="304">
        <v>0.17123577722990538</v>
      </c>
      <c r="E59" s="308">
        <v>0.16483441717620462</v>
      </c>
      <c r="F59" s="308"/>
      <c r="G59" s="308"/>
      <c r="H59" s="308"/>
      <c r="I59" s="308"/>
      <c r="J59" s="308"/>
      <c r="K59" s="308"/>
      <c r="L59" s="308"/>
      <c r="M59" s="308"/>
      <c r="N59" s="305"/>
      <c r="O59" s="263"/>
      <c r="P59" s="753">
        <v>0.52277976284496108</v>
      </c>
      <c r="Q59" s="74"/>
      <c r="R59" s="73"/>
      <c r="S59" s="74"/>
      <c r="T59" s="73"/>
      <c r="U59" s="74"/>
      <c r="V59" s="73"/>
      <c r="W59" s="63"/>
      <c r="X59" s="68"/>
      <c r="Y59" s="1152"/>
      <c r="Z59" s="1129"/>
      <c r="AA59" s="1129"/>
      <c r="AB59" s="1129"/>
      <c r="AC59" s="1129"/>
      <c r="AD59" s="1129"/>
      <c r="AE59" s="1154"/>
      <c r="AF59" s="1194"/>
    </row>
    <row r="60" spans="1:32" s="5" customFormat="1" ht="15" customHeight="1" thickBot="1" x14ac:dyDescent="0.3">
      <c r="A60" s="686" t="s">
        <v>143</v>
      </c>
      <c r="B60" s="148"/>
      <c r="C60" s="225">
        <v>1.2360362610844553E-2</v>
      </c>
      <c r="D60" s="225">
        <v>-0.11811480572675681</v>
      </c>
      <c r="E60" s="226">
        <v>-0.18305332990069789</v>
      </c>
      <c r="F60" s="226"/>
      <c r="G60" s="226"/>
      <c r="H60" s="226"/>
      <c r="I60" s="226"/>
      <c r="J60" s="226"/>
      <c r="K60" s="226"/>
      <c r="L60" s="226"/>
      <c r="M60" s="226"/>
      <c r="N60" s="227"/>
      <c r="O60" s="82"/>
      <c r="P60" s="754">
        <v>-9.922862231634165E-2</v>
      </c>
      <c r="Q60" s="339"/>
      <c r="R60" s="742"/>
      <c r="S60" s="339"/>
      <c r="T60" s="742"/>
      <c r="U60" s="339"/>
      <c r="V60" s="742"/>
      <c r="W60" s="79"/>
      <c r="X60" s="82"/>
      <c r="Y60" s="1152"/>
      <c r="Z60" s="1129"/>
      <c r="AA60" s="1129"/>
      <c r="AB60" s="1129"/>
      <c r="AC60" s="1129"/>
      <c r="AD60" s="1129"/>
      <c r="AE60" s="1154"/>
      <c r="AF60" s="1194"/>
    </row>
    <row r="61" spans="1:32" s="5" customFormat="1" ht="11" thickBot="1" x14ac:dyDescent="0.3">
      <c r="A61" s="684">
        <v>2024</v>
      </c>
      <c r="B61" s="141" t="s">
        <v>10</v>
      </c>
      <c r="C61" s="435">
        <v>1.0943333333333311E-4</v>
      </c>
      <c r="D61" s="435">
        <v>1.0943333333333311E-4</v>
      </c>
      <c r="E61" s="436">
        <v>1.0943333333333311E-4</v>
      </c>
      <c r="F61" s="436">
        <v>1.0943333333333311E-4</v>
      </c>
      <c r="G61" s="436">
        <v>1.0943333333333311E-4</v>
      </c>
      <c r="H61" s="436">
        <v>1.0943333333333311E-4</v>
      </c>
      <c r="I61" s="436">
        <v>1.0943333333333311E-4</v>
      </c>
      <c r="J61" s="436">
        <v>1.0943333333333311E-4</v>
      </c>
      <c r="K61" s="436">
        <v>1.0943333333333311E-4</v>
      </c>
      <c r="L61" s="436">
        <v>1.0943333333333311E-4</v>
      </c>
      <c r="M61" s="436">
        <v>1.0943333333333311E-4</v>
      </c>
      <c r="N61" s="437">
        <v>1.0943333333333311E-4</v>
      </c>
      <c r="O61" s="263"/>
      <c r="P61" s="755">
        <v>3.2829999999999936E-4</v>
      </c>
      <c r="Q61" s="343">
        <v>3.2829999999999936E-4</v>
      </c>
      <c r="R61" s="67">
        <v>6.5659999999999872E-4</v>
      </c>
      <c r="S61" s="343">
        <v>3.2829999999999936E-4</v>
      </c>
      <c r="T61" s="745">
        <v>9.8489999999999819E-4</v>
      </c>
      <c r="U61" s="343">
        <v>3.2829999999999936E-4</v>
      </c>
      <c r="V61" s="745">
        <v>1.3131999999999974E-3</v>
      </c>
      <c r="W61" s="568"/>
      <c r="X61" s="68"/>
      <c r="Y61" s="1151" t="s">
        <v>10</v>
      </c>
      <c r="Z61" s="1129">
        <v>7.9417333333333326E-3</v>
      </c>
      <c r="AA61" s="1129">
        <v>4.6274666666666631E-3</v>
      </c>
      <c r="AB61" s="1129">
        <v>1.313199999999997E-3</v>
      </c>
      <c r="AC61" s="1129">
        <v>1.313199999999997E-3</v>
      </c>
      <c r="AD61" s="1129">
        <v>1.313199999999997E-3</v>
      </c>
      <c r="AE61" s="1155">
        <v>1.3131999999999974E-3</v>
      </c>
      <c r="AF61" s="1199">
        <v>3.3024738729378828E-16</v>
      </c>
    </row>
    <row r="62" spans="1:32" s="5" customFormat="1" ht="15" customHeight="1" thickBot="1" x14ac:dyDescent="0.3">
      <c r="A62" s="685">
        <v>2025</v>
      </c>
      <c r="B62" s="145"/>
      <c r="C62" s="274">
        <v>1.0943333333333311E-4</v>
      </c>
      <c r="D62" s="274">
        <v>1.0943333333333311E-4</v>
      </c>
      <c r="E62" s="275">
        <v>1.0943333333333311E-4</v>
      </c>
      <c r="F62" s="275"/>
      <c r="G62" s="275"/>
      <c r="H62" s="275"/>
      <c r="I62" s="275"/>
      <c r="J62" s="275"/>
      <c r="K62" s="275"/>
      <c r="L62" s="275"/>
      <c r="M62" s="275"/>
      <c r="N62" s="276"/>
      <c r="O62" s="263"/>
      <c r="P62" s="756">
        <v>3.2829999999999936E-4</v>
      </c>
      <c r="Q62" s="345"/>
      <c r="R62" s="73"/>
      <c r="S62" s="345"/>
      <c r="T62" s="746"/>
      <c r="U62" s="345"/>
      <c r="V62" s="746"/>
      <c r="W62" s="568"/>
      <c r="X62" s="68"/>
      <c r="Y62" s="1152"/>
      <c r="Z62" s="1129"/>
      <c r="AA62" s="1129"/>
      <c r="AB62" s="1129"/>
      <c r="AC62" s="1129"/>
      <c r="AD62" s="1129"/>
      <c r="AE62" s="1155"/>
      <c r="AF62" s="1199"/>
    </row>
    <row r="63" spans="1:32" s="5" customFormat="1" ht="15" customHeight="1" thickBot="1" x14ac:dyDescent="0.3">
      <c r="A63" s="686" t="s">
        <v>143</v>
      </c>
      <c r="B63" s="148"/>
      <c r="C63" s="225">
        <v>0</v>
      </c>
      <c r="D63" s="225">
        <v>0</v>
      </c>
      <c r="E63" s="226">
        <v>0</v>
      </c>
      <c r="F63" s="226"/>
      <c r="G63" s="226"/>
      <c r="H63" s="226"/>
      <c r="I63" s="226"/>
      <c r="J63" s="226"/>
      <c r="K63" s="226"/>
      <c r="L63" s="226"/>
      <c r="M63" s="226"/>
      <c r="N63" s="227"/>
      <c r="O63" s="82"/>
      <c r="P63" s="757">
        <v>0</v>
      </c>
      <c r="Q63" s="81"/>
      <c r="R63" s="134"/>
      <c r="S63" s="81"/>
      <c r="T63" s="134"/>
      <c r="U63" s="339"/>
      <c r="V63" s="742"/>
      <c r="W63" s="79"/>
      <c r="X63" s="82"/>
      <c r="Y63" s="1152"/>
      <c r="Z63" s="1129"/>
      <c r="AA63" s="1129"/>
      <c r="AB63" s="1129"/>
      <c r="AC63" s="1129"/>
      <c r="AD63" s="1129"/>
      <c r="AE63" s="1155"/>
      <c r="AF63" s="1199"/>
    </row>
    <row r="64" spans="1:32" s="5" customFormat="1" ht="11" thickBot="1" x14ac:dyDescent="0.3">
      <c r="A64" s="684">
        <v>2024</v>
      </c>
      <c r="B64" s="141" t="s">
        <v>11</v>
      </c>
      <c r="C64" s="265">
        <v>6.963934265803896E-3</v>
      </c>
      <c r="D64" s="265">
        <v>6.8605966187590267E-3</v>
      </c>
      <c r="E64" s="266">
        <v>6.7261553630986737E-3</v>
      </c>
      <c r="F64" s="266">
        <v>6.7470275215116959E-3</v>
      </c>
      <c r="G64" s="266">
        <v>7.2583954026307577E-3</v>
      </c>
      <c r="H64" s="266">
        <v>8.10924280146752E-3</v>
      </c>
      <c r="I64" s="266">
        <v>8.3253310297435202E-3</v>
      </c>
      <c r="J64" s="266">
        <v>8.1884342260345761E-3</v>
      </c>
      <c r="K64" s="266">
        <v>7.9181193116855224E-3</v>
      </c>
      <c r="L64" s="266">
        <v>8.1327751369331819E-3</v>
      </c>
      <c r="M64" s="266">
        <v>8.1839323879454914E-3</v>
      </c>
      <c r="N64" s="267">
        <v>8.6656290634774136E-3</v>
      </c>
      <c r="O64" s="263"/>
      <c r="P64" s="758">
        <v>2.0550686247661598E-2</v>
      </c>
      <c r="Q64" s="340">
        <v>2.2114665725609974E-2</v>
      </c>
      <c r="R64" s="67">
        <v>4.2665351973271572E-2</v>
      </c>
      <c r="S64" s="340">
        <v>2.4431884567463619E-2</v>
      </c>
      <c r="T64" s="524">
        <v>6.7097236540735183E-2</v>
      </c>
      <c r="U64" s="340">
        <v>2.4982336588356087E-2</v>
      </c>
      <c r="V64" s="524">
        <v>9.2079573129091263E-2</v>
      </c>
      <c r="W64" s="562"/>
      <c r="X64" s="68"/>
      <c r="Y64" s="1151" t="s">
        <v>11</v>
      </c>
      <c r="Z64" s="1129">
        <v>0.11556875148091968</v>
      </c>
      <c r="AA64" s="1129">
        <v>0.10255535131879859</v>
      </c>
      <c r="AB64" s="1129">
        <v>0.10361612496670393</v>
      </c>
      <c r="AC64" s="1129">
        <v>9.3934814319285576E-2</v>
      </c>
      <c r="AD64" s="1129">
        <v>9.2728622599008381E-2</v>
      </c>
      <c r="AE64" s="1154">
        <v>9.2079573129091263E-2</v>
      </c>
      <c r="AF64" s="1199">
        <v>-6.9994512128562416E-3</v>
      </c>
    </row>
    <row r="65" spans="1:32" s="5" customFormat="1" ht="15" customHeight="1" thickBot="1" x14ac:dyDescent="0.3">
      <c r="A65" s="685">
        <v>2025</v>
      </c>
      <c r="B65" s="145"/>
      <c r="C65" s="268">
        <v>8.2233798970713506E-3</v>
      </c>
      <c r="D65" s="268">
        <v>6.8957915251080118E-3</v>
      </c>
      <c r="E65" s="269">
        <v>6.7261553630986737E-3</v>
      </c>
      <c r="F65" s="269"/>
      <c r="G65" s="269"/>
      <c r="H65" s="269"/>
      <c r="I65" s="269"/>
      <c r="J65" s="269"/>
      <c r="K65" s="269"/>
      <c r="L65" s="269"/>
      <c r="M65" s="269"/>
      <c r="N65" s="270"/>
      <c r="O65" s="263"/>
      <c r="P65" s="759">
        <v>2.1845326785278035E-2</v>
      </c>
      <c r="Q65" s="341"/>
      <c r="R65" s="73"/>
      <c r="S65" s="341"/>
      <c r="T65" s="472"/>
      <c r="U65" s="341"/>
      <c r="V65" s="472"/>
      <c r="W65" s="562"/>
      <c r="X65" s="68"/>
      <c r="Y65" s="1152"/>
      <c r="Z65" s="1129"/>
      <c r="AA65" s="1129"/>
      <c r="AB65" s="1129"/>
      <c r="AC65" s="1129"/>
      <c r="AD65" s="1129"/>
      <c r="AE65" s="1154"/>
      <c r="AF65" s="1199"/>
    </row>
    <row r="66" spans="1:32" s="5" customFormat="1" ht="15" customHeight="1" thickBot="1" x14ac:dyDescent="0.3">
      <c r="A66" s="686" t="s">
        <v>143</v>
      </c>
      <c r="B66" s="148"/>
      <c r="C66" s="336">
        <v>0.18085260187648655</v>
      </c>
      <c r="D66" s="336">
        <v>5.1300066604632009E-3</v>
      </c>
      <c r="E66" s="337">
        <v>0</v>
      </c>
      <c r="F66" s="337"/>
      <c r="G66" s="337"/>
      <c r="H66" s="337"/>
      <c r="I66" s="337"/>
      <c r="J66" s="337"/>
      <c r="K66" s="337"/>
      <c r="L66" s="337"/>
      <c r="M66" s="337"/>
      <c r="N66" s="338"/>
      <c r="O66" s="82"/>
      <c r="P66" s="754">
        <v>6.2997435804059851E-2</v>
      </c>
      <c r="Q66" s="339"/>
      <c r="R66" s="742"/>
      <c r="S66" s="339"/>
      <c r="T66" s="742"/>
      <c r="U66" s="339"/>
      <c r="V66" s="742"/>
      <c r="W66" s="79"/>
      <c r="X66" s="82"/>
      <c r="Y66" s="1152"/>
      <c r="Z66" s="1129"/>
      <c r="AA66" s="1129"/>
      <c r="AB66" s="1129"/>
      <c r="AC66" s="1129"/>
      <c r="AD66" s="1129"/>
      <c r="AE66" s="1154"/>
      <c r="AF66" s="1199"/>
    </row>
    <row r="67" spans="1:32" s="5" customFormat="1" ht="11" thickBot="1" x14ac:dyDescent="0.3">
      <c r="A67" s="684">
        <v>2024</v>
      </c>
      <c r="B67" s="141" t="s">
        <v>12</v>
      </c>
      <c r="C67" s="260">
        <v>0.16984900339052386</v>
      </c>
      <c r="D67" s="260">
        <v>0.12179792909060702</v>
      </c>
      <c r="E67" s="261">
        <v>0.11578122518383853</v>
      </c>
      <c r="F67" s="261">
        <v>8.1880915450635444E-2</v>
      </c>
      <c r="G67" s="261">
        <v>5.932931352249373E-2</v>
      </c>
      <c r="H67" s="261">
        <v>5.1413512859806748E-2</v>
      </c>
      <c r="I67" s="261">
        <v>5.0629621992945503E-2</v>
      </c>
      <c r="J67" s="261">
        <v>4.4619945194802516E-2</v>
      </c>
      <c r="K67" s="261">
        <v>5.676613880838409E-2</v>
      </c>
      <c r="L67" s="261">
        <v>7.5614682068013694E-2</v>
      </c>
      <c r="M67" s="261">
        <v>0.12620689607129926</v>
      </c>
      <c r="N67" s="262">
        <v>0.15256694889154482</v>
      </c>
      <c r="O67" s="263"/>
      <c r="P67" s="752">
        <v>0.40742815766496943</v>
      </c>
      <c r="Q67" s="65">
        <v>0.19262374183293593</v>
      </c>
      <c r="R67" s="67">
        <v>0.60005189949790538</v>
      </c>
      <c r="S67" s="65">
        <v>0.15201570599613212</v>
      </c>
      <c r="T67" s="67">
        <v>0.75206760549403751</v>
      </c>
      <c r="U67" s="65">
        <v>0.35438852703085777</v>
      </c>
      <c r="V67" s="67">
        <v>1.1064561325248952</v>
      </c>
      <c r="W67" s="63"/>
      <c r="X67" s="68"/>
      <c r="Y67" s="1151" t="s">
        <v>12</v>
      </c>
      <c r="Z67" s="1129">
        <v>1.5830693952813211</v>
      </c>
      <c r="AA67" s="1129">
        <v>1.2652320311654934</v>
      </c>
      <c r="AB67" s="1129">
        <v>1.1959032486867982</v>
      </c>
      <c r="AC67" s="1129">
        <v>1.2526968249686132</v>
      </c>
      <c r="AD67" s="1129">
        <v>1.1806185904252815</v>
      </c>
      <c r="AE67" s="1154">
        <v>1.1064561325248952</v>
      </c>
      <c r="AF67" s="1199">
        <v>-6.2816610293821976E-2</v>
      </c>
    </row>
    <row r="68" spans="1:32" s="5" customFormat="1" ht="15" customHeight="1" thickBot="1" x14ac:dyDescent="0.3">
      <c r="A68" s="685">
        <v>2025</v>
      </c>
      <c r="B68" s="145"/>
      <c r="C68" s="304">
        <v>0.1679485885492496</v>
      </c>
      <c r="D68" s="304">
        <v>0.13941117411420534</v>
      </c>
      <c r="E68" s="308">
        <v>0.11641378523305203</v>
      </c>
      <c r="F68" s="308"/>
      <c r="G68" s="308"/>
      <c r="H68" s="308"/>
      <c r="I68" s="308"/>
      <c r="J68" s="308"/>
      <c r="K68" s="308"/>
      <c r="L68" s="308"/>
      <c r="M68" s="308"/>
      <c r="N68" s="305"/>
      <c r="O68" s="263"/>
      <c r="P68" s="753">
        <v>0.42377354789650695</v>
      </c>
      <c r="Q68" s="74"/>
      <c r="R68" s="73"/>
      <c r="S68" s="74"/>
      <c r="T68" s="73"/>
      <c r="U68" s="74"/>
      <c r="V68" s="73"/>
      <c r="W68" s="63"/>
      <c r="X68" s="68"/>
      <c r="Y68" s="1152"/>
      <c r="Z68" s="1129"/>
      <c r="AA68" s="1129"/>
      <c r="AB68" s="1129"/>
      <c r="AC68" s="1129"/>
      <c r="AD68" s="1129"/>
      <c r="AE68" s="1154"/>
      <c r="AF68" s="1199"/>
    </row>
    <row r="69" spans="1:32" s="5" customFormat="1" ht="15" customHeight="1" thickBot="1" x14ac:dyDescent="0.3">
      <c r="A69" s="686" t="s">
        <v>143</v>
      </c>
      <c r="B69" s="148"/>
      <c r="C69" s="225">
        <v>-1.1188848938399415E-2</v>
      </c>
      <c r="D69" s="225">
        <v>0.14461038176187382</v>
      </c>
      <c r="E69" s="226">
        <v>5.4634078038914664E-3</v>
      </c>
      <c r="F69" s="226"/>
      <c r="G69" s="226"/>
      <c r="H69" s="226"/>
      <c r="I69" s="226"/>
      <c r="J69" s="226"/>
      <c r="K69" s="226"/>
      <c r="L69" s="226"/>
      <c r="M69" s="226"/>
      <c r="N69" s="227"/>
      <c r="O69" s="82"/>
      <c r="P69" s="757">
        <v>4.0118459964120688E-2</v>
      </c>
      <c r="Q69" s="81"/>
      <c r="R69" s="134"/>
      <c r="S69" s="81"/>
      <c r="T69" s="134"/>
      <c r="U69" s="339"/>
      <c r="V69" s="742"/>
      <c r="W69" s="79"/>
      <c r="X69" s="82"/>
      <c r="Y69" s="1152"/>
      <c r="Z69" s="1129"/>
      <c r="AA69" s="1129"/>
      <c r="AB69" s="1129"/>
      <c r="AC69" s="1129"/>
      <c r="AD69" s="1129"/>
      <c r="AE69" s="1154"/>
      <c r="AF69" s="1199"/>
    </row>
    <row r="70" spans="1:32" s="5" customFormat="1" ht="11" thickBot="1" x14ac:dyDescent="0.3">
      <c r="A70" s="684">
        <v>2024</v>
      </c>
      <c r="B70" s="145" t="s">
        <v>155</v>
      </c>
      <c r="C70" s="277">
        <v>1.4492588004434381E-4</v>
      </c>
      <c r="D70" s="277">
        <v>1.4492588004434381E-4</v>
      </c>
      <c r="E70" s="278">
        <v>1.4492588004434381E-4</v>
      </c>
      <c r="F70" s="278">
        <v>1.4492588004434381E-4</v>
      </c>
      <c r="G70" s="278">
        <v>1.4492588004434381E-4</v>
      </c>
      <c r="H70" s="278">
        <v>1.4492588004434381E-4</v>
      </c>
      <c r="I70" s="278">
        <v>1.4492588004434381E-4</v>
      </c>
      <c r="J70" s="278">
        <v>1.4492588004434381E-4</v>
      </c>
      <c r="K70" s="278">
        <v>1.4492588004434381E-4</v>
      </c>
      <c r="L70" s="278">
        <v>1.4492588004434381E-4</v>
      </c>
      <c r="M70" s="278">
        <v>1.4492588004434381E-4</v>
      </c>
      <c r="N70" s="279">
        <v>1.4492588004434381E-4</v>
      </c>
      <c r="O70" s="251"/>
      <c r="P70" s="760">
        <v>4.3477764013303145E-4</v>
      </c>
      <c r="Q70" s="439">
        <v>4.3477764013303145E-4</v>
      </c>
      <c r="R70" s="67">
        <v>8.695552802660629E-4</v>
      </c>
      <c r="S70" s="439">
        <v>4.3477764013303145E-4</v>
      </c>
      <c r="T70" s="747">
        <v>1.3043329203990942E-3</v>
      </c>
      <c r="U70" s="439">
        <v>4.3477764013303145E-4</v>
      </c>
      <c r="V70" s="747">
        <v>1.7391105605321258E-3</v>
      </c>
      <c r="W70" s="569"/>
      <c r="X70" s="68"/>
      <c r="Y70" s="1151" t="s">
        <v>155</v>
      </c>
      <c r="Z70" s="1129">
        <v>1.8180602929225075E-3</v>
      </c>
      <c r="AA70" s="1129">
        <v>1.8791422524855167E-3</v>
      </c>
      <c r="AB70" s="1129">
        <v>1.7344065605321252E-3</v>
      </c>
      <c r="AC70" s="1129">
        <v>1.7391105605321256E-3</v>
      </c>
      <c r="AD70" s="1129">
        <v>1.7391105605321256E-3</v>
      </c>
      <c r="AE70" s="1156">
        <v>1.7391105605321258E-3</v>
      </c>
      <c r="AF70" s="1199">
        <v>1.2468467469414537E-16</v>
      </c>
    </row>
    <row r="71" spans="1:32" s="5" customFormat="1" ht="15" customHeight="1" thickBot="1" x14ac:dyDescent="0.3">
      <c r="A71" s="685">
        <v>2025</v>
      </c>
      <c r="B71" s="145"/>
      <c r="C71" s="280">
        <v>1.4492588004434381E-4</v>
      </c>
      <c r="D71" s="280">
        <v>1.4492588004434381E-4</v>
      </c>
      <c r="E71" s="281">
        <v>1.4492588004434381E-4</v>
      </c>
      <c r="F71" s="281"/>
      <c r="G71" s="281"/>
      <c r="H71" s="281"/>
      <c r="I71" s="281"/>
      <c r="J71" s="281"/>
      <c r="K71" s="281"/>
      <c r="L71" s="281"/>
      <c r="M71" s="281"/>
      <c r="N71" s="282"/>
      <c r="O71" s="263"/>
      <c r="P71" s="761">
        <v>4.3477764013303145E-4</v>
      </c>
      <c r="Q71" s="441"/>
      <c r="R71" s="73"/>
      <c r="S71" s="441"/>
      <c r="T71" s="748"/>
      <c r="U71" s="441"/>
      <c r="V71" s="748"/>
      <c r="W71" s="569"/>
      <c r="X71" s="68"/>
      <c r="Y71" s="1152"/>
      <c r="Z71" s="1129"/>
      <c r="AA71" s="1129"/>
      <c r="AB71" s="1129"/>
      <c r="AC71" s="1129"/>
      <c r="AD71" s="1129"/>
      <c r="AE71" s="1156"/>
      <c r="AF71" s="1199"/>
    </row>
    <row r="72" spans="1:32" s="5" customFormat="1" ht="15" customHeight="1" thickBot="1" x14ac:dyDescent="0.3">
      <c r="A72" s="686" t="s">
        <v>143</v>
      </c>
      <c r="B72" s="148"/>
      <c r="C72" s="225">
        <v>0</v>
      </c>
      <c r="D72" s="225">
        <v>0</v>
      </c>
      <c r="E72" s="226">
        <v>0</v>
      </c>
      <c r="F72" s="226"/>
      <c r="G72" s="226"/>
      <c r="H72" s="226"/>
      <c r="I72" s="226"/>
      <c r="J72" s="226"/>
      <c r="K72" s="226"/>
      <c r="L72" s="226"/>
      <c r="M72" s="226"/>
      <c r="N72" s="227"/>
      <c r="O72" s="82"/>
      <c r="P72" s="757">
        <v>0</v>
      </c>
      <c r="Q72" s="81"/>
      <c r="R72" s="134"/>
      <c r="S72" s="81"/>
      <c r="T72" s="134"/>
      <c r="U72" s="339"/>
      <c r="V72" s="742"/>
      <c r="W72" s="79"/>
      <c r="X72" s="82"/>
      <c r="Y72" s="1152"/>
      <c r="Z72" s="1129"/>
      <c r="AA72" s="1129"/>
      <c r="AB72" s="1129"/>
      <c r="AC72" s="1129"/>
      <c r="AD72" s="1129"/>
      <c r="AE72" s="1156"/>
      <c r="AF72" s="1199"/>
    </row>
    <row r="73" spans="1:32" s="5" customFormat="1" ht="11" thickBot="1" x14ac:dyDescent="0.3">
      <c r="A73" s="684">
        <v>2024</v>
      </c>
      <c r="B73" s="145" t="s">
        <v>156</v>
      </c>
      <c r="C73" s="260">
        <v>0.5949923354569443</v>
      </c>
      <c r="D73" s="260">
        <v>0.5949923354569443</v>
      </c>
      <c r="E73" s="261">
        <v>0.5949923354569443</v>
      </c>
      <c r="F73" s="261">
        <v>0.5949923354569443</v>
      </c>
      <c r="G73" s="261">
        <v>0.5949923354569443</v>
      </c>
      <c r="H73" s="261">
        <v>0.5949923354569443</v>
      </c>
      <c r="I73" s="261">
        <v>0.5949923354569443</v>
      </c>
      <c r="J73" s="261">
        <v>0.5949923354569443</v>
      </c>
      <c r="K73" s="261">
        <v>0.5949923354569443</v>
      </c>
      <c r="L73" s="261">
        <v>0.5949923354569443</v>
      </c>
      <c r="M73" s="261">
        <v>0.5949923354569443</v>
      </c>
      <c r="N73" s="262">
        <v>0.5949923354569443</v>
      </c>
      <c r="O73" s="263"/>
      <c r="P73" s="752">
        <v>1.7849770063708328</v>
      </c>
      <c r="Q73" s="65">
        <v>1.7849770063708328</v>
      </c>
      <c r="R73" s="67">
        <v>3.5699540127416656</v>
      </c>
      <c r="S73" s="65">
        <v>1.7849770063708328</v>
      </c>
      <c r="T73" s="67">
        <v>5.3549310191124988</v>
      </c>
      <c r="U73" s="65">
        <v>1.7849770063708328</v>
      </c>
      <c r="V73" s="67">
        <v>7.1399080254833311</v>
      </c>
      <c r="W73" s="63"/>
      <c r="X73" s="68"/>
      <c r="Y73" s="1151" t="s">
        <v>156</v>
      </c>
      <c r="Z73" s="1129">
        <v>7.1391467937602959</v>
      </c>
      <c r="AA73" s="1129">
        <v>7.182506616343777</v>
      </c>
      <c r="AB73" s="1129">
        <v>7.1425189688333859</v>
      </c>
      <c r="AC73" s="1129">
        <v>7.1290910200715132</v>
      </c>
      <c r="AD73" s="1129">
        <v>7.1399080254833294</v>
      </c>
      <c r="AE73" s="1154">
        <v>7.1399080254833311</v>
      </c>
      <c r="AF73" s="1199">
        <v>2.487926781493802E-16</v>
      </c>
    </row>
    <row r="74" spans="1:32" s="5" customFormat="1" ht="15" customHeight="1" thickBot="1" x14ac:dyDescent="0.3">
      <c r="A74" s="685">
        <v>2025</v>
      </c>
      <c r="B74" s="145"/>
      <c r="C74" s="304">
        <v>0.5949923354569443</v>
      </c>
      <c r="D74" s="304">
        <v>0.5949923354569443</v>
      </c>
      <c r="E74" s="308">
        <v>0.5949923354569443</v>
      </c>
      <c r="F74" s="308"/>
      <c r="G74" s="308"/>
      <c r="H74" s="308"/>
      <c r="I74" s="308"/>
      <c r="J74" s="308"/>
      <c r="K74" s="308"/>
      <c r="L74" s="308"/>
      <c r="M74" s="308"/>
      <c r="N74" s="305"/>
      <c r="O74" s="263"/>
      <c r="P74" s="753">
        <v>1.7849770063708328</v>
      </c>
      <c r="Q74" s="74"/>
      <c r="R74" s="73"/>
      <c r="S74" s="74"/>
      <c r="T74" s="73"/>
      <c r="U74" s="74"/>
      <c r="V74" s="73"/>
      <c r="W74" s="63"/>
      <c r="X74" s="68"/>
      <c r="Y74" s="1152"/>
      <c r="Z74" s="1129"/>
      <c r="AA74" s="1129"/>
      <c r="AB74" s="1129"/>
      <c r="AC74" s="1129"/>
      <c r="AD74" s="1129"/>
      <c r="AE74" s="1154"/>
      <c r="AF74" s="1199"/>
    </row>
    <row r="75" spans="1:32" s="5" customFormat="1" ht="15" customHeight="1" thickBot="1" x14ac:dyDescent="0.3">
      <c r="A75" s="686" t="s">
        <v>143</v>
      </c>
      <c r="B75" s="148"/>
      <c r="C75" s="225">
        <v>0</v>
      </c>
      <c r="D75" s="225">
        <v>0</v>
      </c>
      <c r="E75" s="226">
        <v>0</v>
      </c>
      <c r="F75" s="226"/>
      <c r="G75" s="226"/>
      <c r="H75" s="226"/>
      <c r="I75" s="226"/>
      <c r="J75" s="226"/>
      <c r="K75" s="226"/>
      <c r="L75" s="226"/>
      <c r="M75" s="226"/>
      <c r="N75" s="227"/>
      <c r="O75" s="82"/>
      <c r="P75" s="757">
        <v>0</v>
      </c>
      <c r="Q75" s="81"/>
      <c r="R75" s="134"/>
      <c r="S75" s="81"/>
      <c r="T75" s="134"/>
      <c r="U75" s="339"/>
      <c r="V75" s="742"/>
      <c r="W75" s="79"/>
      <c r="X75" s="82"/>
      <c r="Y75" s="1152"/>
      <c r="Z75" s="1129"/>
      <c r="AA75" s="1129"/>
      <c r="AB75" s="1129"/>
      <c r="AC75" s="1129"/>
      <c r="AD75" s="1129"/>
      <c r="AE75" s="1154"/>
      <c r="AF75" s="1199"/>
    </row>
    <row r="76" spans="1:32" s="5" customFormat="1" ht="11" thickBot="1" x14ac:dyDescent="0.3">
      <c r="A76" s="774">
        <v>2024</v>
      </c>
      <c r="B76" s="690" t="s">
        <v>157</v>
      </c>
      <c r="C76" s="691">
        <v>4.1154914948575172</v>
      </c>
      <c r="D76" s="691">
        <v>3.3316504176255775</v>
      </c>
      <c r="E76" s="692">
        <v>3.194130351622344</v>
      </c>
      <c r="F76" s="692">
        <v>2.3723824866857268</v>
      </c>
      <c r="G76" s="692">
        <v>2.1480533193462947</v>
      </c>
      <c r="H76" s="692">
        <v>2.0725059919475353</v>
      </c>
      <c r="I76" s="692">
        <v>2.1156591855591649</v>
      </c>
      <c r="J76" s="692">
        <v>2.0909825520238012</v>
      </c>
      <c r="K76" s="692">
        <v>2.2690501250279844</v>
      </c>
      <c r="L76" s="692">
        <v>2.3132382509165348</v>
      </c>
      <c r="M76" s="692">
        <v>3.4614278896322093</v>
      </c>
      <c r="N76" s="693">
        <v>3.7116938755786211</v>
      </c>
      <c r="O76" s="63"/>
      <c r="P76" s="723">
        <v>10.641272264105437</v>
      </c>
      <c r="Q76" s="724">
        <v>6.5929417979795559</v>
      </c>
      <c r="R76" s="723">
        <v>17.234214062084995</v>
      </c>
      <c r="S76" s="724">
        <v>6.475691862610951</v>
      </c>
      <c r="T76" s="723">
        <v>23.709905924695946</v>
      </c>
      <c r="U76" s="723">
        <v>9.4863600161273656</v>
      </c>
      <c r="V76" s="723">
        <v>33.196265940823309</v>
      </c>
      <c r="W76" s="93"/>
      <c r="X76" s="63"/>
      <c r="Y76" s="1171" t="s">
        <v>157</v>
      </c>
      <c r="Z76" s="1134">
        <v>46.027320339407119</v>
      </c>
      <c r="AA76" s="1134">
        <v>40.900744178015124</v>
      </c>
      <c r="AB76" s="1134">
        <v>42.925579508808113</v>
      </c>
      <c r="AC76" s="1134">
        <v>44.003972740301627</v>
      </c>
      <c r="AD76" s="1134">
        <v>36.961994498024481</v>
      </c>
      <c r="AE76" s="1134">
        <v>33.196265940823302</v>
      </c>
      <c r="AF76" s="1230">
        <v>-0.10188109728230295</v>
      </c>
    </row>
    <row r="77" spans="1:32" s="5" customFormat="1" ht="15.75" customHeight="1" thickBot="1" x14ac:dyDescent="0.3">
      <c r="A77" s="775">
        <v>2025</v>
      </c>
      <c r="B77" s="694"/>
      <c r="C77" s="695">
        <v>4.0619842509944579</v>
      </c>
      <c r="D77" s="695">
        <v>3.5771106574487308</v>
      </c>
      <c r="E77" s="696">
        <v>3.0561320423406704</v>
      </c>
      <c r="F77" s="696"/>
      <c r="G77" s="696"/>
      <c r="H77" s="696"/>
      <c r="I77" s="696"/>
      <c r="J77" s="696"/>
      <c r="K77" s="696"/>
      <c r="L77" s="696"/>
      <c r="M77" s="696"/>
      <c r="N77" s="697"/>
      <c r="O77" s="263"/>
      <c r="P77" s="725">
        <v>10.695226950783859</v>
      </c>
      <c r="Q77" s="726"/>
      <c r="R77" s="725"/>
      <c r="S77" s="726"/>
      <c r="T77" s="725"/>
      <c r="U77" s="725"/>
      <c r="V77" s="725"/>
      <c r="W77" s="93"/>
      <c r="X77" s="63"/>
      <c r="Y77" s="1172"/>
      <c r="Z77" s="1134"/>
      <c r="AA77" s="1134"/>
      <c r="AB77" s="1134"/>
      <c r="AC77" s="1134"/>
      <c r="AD77" s="1134"/>
      <c r="AE77" s="1134"/>
      <c r="AF77" s="1230"/>
    </row>
    <row r="78" spans="1:32" s="5" customFormat="1" ht="16.5" customHeight="1" thickBot="1" x14ac:dyDescent="0.3">
      <c r="A78" s="776" t="s">
        <v>143</v>
      </c>
      <c r="B78" s="698"/>
      <c r="C78" s="699">
        <v>-1.3001422534809966E-2</v>
      </c>
      <c r="D78" s="699">
        <v>7.3675268727050172E-2</v>
      </c>
      <c r="E78" s="700">
        <v>-4.3203718724748465E-2</v>
      </c>
      <c r="F78" s="700"/>
      <c r="G78" s="700"/>
      <c r="H78" s="700"/>
      <c r="I78" s="700"/>
      <c r="J78" s="700"/>
      <c r="K78" s="700"/>
      <c r="L78" s="700"/>
      <c r="M78" s="700"/>
      <c r="N78" s="701"/>
      <c r="O78" s="79"/>
      <c r="P78" s="727">
        <v>5.0703229218576392E-3</v>
      </c>
      <c r="Q78" s="727"/>
      <c r="R78" s="727"/>
      <c r="S78" s="727"/>
      <c r="T78" s="727"/>
      <c r="U78" s="727"/>
      <c r="V78" s="727"/>
      <c r="W78" s="565"/>
      <c r="X78" s="79"/>
      <c r="Y78" s="1172"/>
      <c r="Z78" s="1134"/>
      <c r="AA78" s="1134"/>
      <c r="AB78" s="1134"/>
      <c r="AC78" s="1134"/>
      <c r="AD78" s="1134"/>
      <c r="AE78" s="1134"/>
      <c r="AF78" s="1230"/>
    </row>
    <row r="79" spans="1:32" x14ac:dyDescent="0.35">
      <c r="B79" s="156"/>
      <c r="C79" s="158"/>
      <c r="D79" s="158"/>
      <c r="E79" s="158"/>
      <c r="F79" s="158"/>
      <c r="G79" s="158"/>
      <c r="H79" s="158"/>
      <c r="I79" s="158"/>
      <c r="J79" s="158"/>
      <c r="K79" s="158"/>
      <c r="L79" s="158"/>
      <c r="M79" s="158"/>
      <c r="N79" s="158"/>
      <c r="O79" s="158"/>
      <c r="P79" s="158"/>
      <c r="Q79" s="158"/>
      <c r="R79" s="157"/>
      <c r="S79" s="158"/>
      <c r="T79" s="157"/>
      <c r="U79" s="158"/>
      <c r="V79" s="157"/>
      <c r="W79" s="157"/>
      <c r="X79" s="158"/>
      <c r="AE79" s="42"/>
      <c r="AF79" s="42"/>
    </row>
    <row r="80" spans="1:32" ht="15" thickBot="1" x14ac:dyDescent="0.4">
      <c r="A80" s="527"/>
      <c r="B80" s="680" t="s">
        <v>144</v>
      </c>
      <c r="C80" s="681"/>
      <c r="D80" s="681"/>
      <c r="E80" s="681"/>
      <c r="F80" s="681"/>
      <c r="G80" s="681"/>
      <c r="H80" s="681"/>
      <c r="I80" s="681"/>
      <c r="J80" s="681"/>
      <c r="K80" s="681"/>
      <c r="L80" s="681"/>
      <c r="M80" s="681"/>
      <c r="N80" s="681"/>
      <c r="O80" s="681"/>
      <c r="P80" s="681"/>
      <c r="Q80" s="681"/>
      <c r="R80" s="680"/>
      <c r="S80" s="681"/>
      <c r="T80" s="680"/>
      <c r="U80" s="681"/>
      <c r="V80" s="680"/>
      <c r="W80" s="680"/>
      <c r="X80" s="681"/>
      <c r="Y80" s="681"/>
      <c r="Z80" s="681"/>
      <c r="AA80" s="681"/>
      <c r="AB80" s="681"/>
      <c r="AC80" s="681"/>
      <c r="AD80" s="681"/>
      <c r="AE80" s="681"/>
      <c r="AF80" s="681"/>
    </row>
    <row r="81" spans="1:32" s="43" customFormat="1" ht="25.5" thickBot="1" x14ac:dyDescent="0.35">
      <c r="B81" s="48" t="s">
        <v>327</v>
      </c>
      <c r="C81" s="4" t="s">
        <v>119</v>
      </c>
      <c r="D81" s="4" t="s">
        <v>120</v>
      </c>
      <c r="E81" s="49" t="s">
        <v>121</v>
      </c>
      <c r="F81" s="49" t="s">
        <v>122</v>
      </c>
      <c r="G81" s="49" t="s">
        <v>123</v>
      </c>
      <c r="H81" s="49" t="s">
        <v>124</v>
      </c>
      <c r="I81" s="49" t="s">
        <v>125</v>
      </c>
      <c r="J81" s="49" t="s">
        <v>126</v>
      </c>
      <c r="K81" s="49" t="s">
        <v>127</v>
      </c>
      <c r="L81" s="4" t="s">
        <v>128</v>
      </c>
      <c r="M81" s="4" t="s">
        <v>129</v>
      </c>
      <c r="N81" s="50" t="s">
        <v>130</v>
      </c>
      <c r="O81" s="51"/>
      <c r="P81" s="53" t="s">
        <v>131</v>
      </c>
      <c r="Q81" s="53" t="s">
        <v>132</v>
      </c>
      <c r="R81" s="52" t="s">
        <v>133</v>
      </c>
      <c r="S81" s="53" t="s">
        <v>134</v>
      </c>
      <c r="T81" s="52" t="s">
        <v>135</v>
      </c>
      <c r="U81" s="53" t="s">
        <v>136</v>
      </c>
      <c r="V81" s="52" t="s">
        <v>141</v>
      </c>
      <c r="W81" s="55"/>
      <c r="X81" s="55"/>
      <c r="Y81" s="48" t="s">
        <v>327</v>
      </c>
      <c r="Z81" s="139">
        <v>2019</v>
      </c>
      <c r="AA81" s="139">
        <v>2020</v>
      </c>
      <c r="AB81" s="139">
        <v>2021</v>
      </c>
      <c r="AC81" s="139">
        <v>2022</v>
      </c>
      <c r="AD81" s="139">
        <v>2023</v>
      </c>
      <c r="AE81" s="159">
        <v>2024</v>
      </c>
      <c r="AF81" s="160" t="s">
        <v>410</v>
      </c>
    </row>
    <row r="82" spans="1:32" s="5" customFormat="1" ht="11" thickBot="1" x14ac:dyDescent="0.3">
      <c r="A82" s="798">
        <v>2024</v>
      </c>
      <c r="B82" s="161" t="s">
        <v>13</v>
      </c>
      <c r="C82" s="260">
        <v>1.600570794281992</v>
      </c>
      <c r="D82" s="260">
        <v>1.4020687211217167</v>
      </c>
      <c r="E82" s="261">
        <v>1.3789784788749242</v>
      </c>
      <c r="F82" s="261">
        <v>1.246672862905901</v>
      </c>
      <c r="G82" s="261">
        <v>1.1706837114368125</v>
      </c>
      <c r="H82" s="261">
        <v>1.1830430896287756</v>
      </c>
      <c r="I82" s="261">
        <v>1.2691234033038836</v>
      </c>
      <c r="J82" s="261">
        <v>1.1672696470635207</v>
      </c>
      <c r="K82" s="261">
        <v>1.1638314808328265</v>
      </c>
      <c r="L82" s="260">
        <v>1.2205267866760992</v>
      </c>
      <c r="M82" s="260">
        <v>1.3672792992465848</v>
      </c>
      <c r="N82" s="262">
        <v>1.437516160661656</v>
      </c>
      <c r="O82" s="263"/>
      <c r="P82" s="65">
        <v>4.3816179942786331</v>
      </c>
      <c r="Q82" s="66">
        <v>3.6003996639714893</v>
      </c>
      <c r="R82" s="64">
        <v>7.9820176582501219</v>
      </c>
      <c r="S82" s="66">
        <v>3.6002245312002308</v>
      </c>
      <c r="T82" s="218">
        <v>11.582242189450353</v>
      </c>
      <c r="U82" s="65">
        <v>4.0253222465843397</v>
      </c>
      <c r="V82" s="524">
        <v>15.607564436034693</v>
      </c>
      <c r="W82" s="562"/>
      <c r="X82" s="68"/>
      <c r="Y82" s="1151" t="s">
        <v>13</v>
      </c>
      <c r="Z82" s="1129">
        <v>18.832614181050513</v>
      </c>
      <c r="AA82" s="1129">
        <v>17.739192202421798</v>
      </c>
      <c r="AB82" s="1129">
        <v>18.253735439650075</v>
      </c>
      <c r="AC82" s="1129">
        <v>16.524496010822535</v>
      </c>
      <c r="AD82" s="1129">
        <v>15.462037428806326</v>
      </c>
      <c r="AE82" s="1129">
        <v>15.607564436034693</v>
      </c>
      <c r="AF82" s="1199">
        <v>9.4118907613847027E-3</v>
      </c>
    </row>
    <row r="83" spans="1:32" s="5" customFormat="1" ht="15" customHeight="1" thickBot="1" x14ac:dyDescent="0.3">
      <c r="A83" s="799">
        <v>2025</v>
      </c>
      <c r="B83" s="162"/>
      <c r="C83" s="304">
        <v>1.5409327385893254</v>
      </c>
      <c r="D83" s="304">
        <v>1.3868686370222407</v>
      </c>
      <c r="E83" s="308">
        <v>1.3222177409395273</v>
      </c>
      <c r="F83" s="308"/>
      <c r="G83" s="308"/>
      <c r="H83" s="308"/>
      <c r="I83" s="308"/>
      <c r="J83" s="308"/>
      <c r="K83" s="308"/>
      <c r="L83" s="308"/>
      <c r="M83" s="308"/>
      <c r="N83" s="305"/>
      <c r="O83" s="263"/>
      <c r="P83" s="74">
        <v>4.2500191165510941</v>
      </c>
      <c r="Q83" s="74"/>
      <c r="R83" s="73"/>
      <c r="S83" s="74"/>
      <c r="T83" s="224"/>
      <c r="U83" s="74"/>
      <c r="V83" s="472"/>
      <c r="W83" s="562"/>
      <c r="X83" s="68"/>
      <c r="Y83" s="1152"/>
      <c r="Z83" s="1129"/>
      <c r="AA83" s="1129"/>
      <c r="AB83" s="1129"/>
      <c r="AC83" s="1129"/>
      <c r="AD83" s="1129"/>
      <c r="AE83" s="1129"/>
      <c r="AF83" s="1199"/>
    </row>
    <row r="84" spans="1:32" s="5" customFormat="1" ht="15" customHeight="1" thickBot="1" x14ac:dyDescent="0.3">
      <c r="A84" s="800" t="s">
        <v>143</v>
      </c>
      <c r="B84" s="163"/>
      <c r="C84" s="225">
        <v>-3.7260492260462547E-2</v>
      </c>
      <c r="D84" s="225">
        <v>-1.0841183367470886E-2</v>
      </c>
      <c r="E84" s="226">
        <v>-4.1161438561178036E-2</v>
      </c>
      <c r="F84" s="226"/>
      <c r="G84" s="226"/>
      <c r="H84" s="226"/>
      <c r="I84" s="226"/>
      <c r="J84" s="226"/>
      <c r="K84" s="226"/>
      <c r="L84" s="226"/>
      <c r="M84" s="226"/>
      <c r="N84" s="227"/>
      <c r="O84" s="82"/>
      <c r="P84" s="81">
        <v>-3.0034311046598833E-2</v>
      </c>
      <c r="Q84" s="81"/>
      <c r="R84" s="134"/>
      <c r="S84" s="81"/>
      <c r="T84" s="134"/>
      <c r="U84" s="81"/>
      <c r="V84" s="523"/>
      <c r="W84" s="570"/>
      <c r="X84" s="82"/>
      <c r="Y84" s="1152"/>
      <c r="Z84" s="1129"/>
      <c r="AA84" s="1129"/>
      <c r="AB84" s="1129"/>
      <c r="AC84" s="1129"/>
      <c r="AD84" s="1129"/>
      <c r="AE84" s="1129"/>
      <c r="AF84" s="1199"/>
    </row>
    <row r="85" spans="1:32" s="5" customFormat="1" ht="11" thickBot="1" x14ac:dyDescent="0.3">
      <c r="A85" s="798">
        <v>2024</v>
      </c>
      <c r="B85" s="161" t="s">
        <v>14</v>
      </c>
      <c r="C85" s="260">
        <v>0.1984854017441664</v>
      </c>
      <c r="D85" s="260">
        <v>0.21619172424277036</v>
      </c>
      <c r="E85" s="261">
        <v>0.25924795802830741</v>
      </c>
      <c r="F85" s="261">
        <v>0.34250322153693158</v>
      </c>
      <c r="G85" s="261">
        <v>0.3175731486013621</v>
      </c>
      <c r="H85" s="261">
        <v>0.36158080625380884</v>
      </c>
      <c r="I85" s="261">
        <v>0.43776548990208752</v>
      </c>
      <c r="J85" s="261">
        <v>0.32486131429430976</v>
      </c>
      <c r="K85" s="261">
        <v>0.36914123071344584</v>
      </c>
      <c r="L85" s="261">
        <v>0.39317391899914805</v>
      </c>
      <c r="M85" s="261">
        <v>0.31382833064308763</v>
      </c>
      <c r="N85" s="262">
        <v>0.20918460328054145</v>
      </c>
      <c r="O85" s="263"/>
      <c r="P85" s="65">
        <v>0.6739250840152442</v>
      </c>
      <c r="Q85" s="66">
        <v>1.0216571763921025</v>
      </c>
      <c r="R85" s="64">
        <v>1.6955822604073467</v>
      </c>
      <c r="S85" s="66">
        <v>1.1317680349098431</v>
      </c>
      <c r="T85" s="64">
        <v>2.8273502953171898</v>
      </c>
      <c r="U85" s="65">
        <v>0.91618685292277713</v>
      </c>
      <c r="V85" s="524">
        <v>3.7435371482399669</v>
      </c>
      <c r="W85" s="562"/>
      <c r="X85" s="68"/>
      <c r="Y85" s="1151" t="s">
        <v>14</v>
      </c>
      <c r="Z85" s="1129">
        <v>3.8672822420569073</v>
      </c>
      <c r="AA85" s="1129">
        <v>3.8699582843975731</v>
      </c>
      <c r="AB85" s="1129">
        <v>3.9788626419476865</v>
      </c>
      <c r="AC85" s="1129">
        <v>3.8235844879721252</v>
      </c>
      <c r="AD85" s="1129">
        <v>3.6548088301433617</v>
      </c>
      <c r="AE85" s="1154">
        <v>3.7435371482399669</v>
      </c>
      <c r="AF85" s="1199">
        <v>2.4277143407559508E-2</v>
      </c>
    </row>
    <row r="86" spans="1:32" s="5" customFormat="1" ht="15" customHeight="1" thickBot="1" x14ac:dyDescent="0.3">
      <c r="A86" s="799">
        <v>2025</v>
      </c>
      <c r="B86" s="162"/>
      <c r="C86" s="304">
        <v>0.20743393601507737</v>
      </c>
      <c r="D86" s="304">
        <v>0.22817685024096104</v>
      </c>
      <c r="E86" s="308">
        <v>0.30694143440050625</v>
      </c>
      <c r="F86" s="308"/>
      <c r="G86" s="308"/>
      <c r="H86" s="308"/>
      <c r="I86" s="308"/>
      <c r="J86" s="308"/>
      <c r="K86" s="308"/>
      <c r="L86" s="308"/>
      <c r="M86" s="308"/>
      <c r="N86" s="305"/>
      <c r="O86" s="263"/>
      <c r="P86" s="74">
        <v>0.74255222065654469</v>
      </c>
      <c r="Q86" s="74"/>
      <c r="R86" s="73"/>
      <c r="S86" s="74"/>
      <c r="T86" s="73"/>
      <c r="U86" s="74"/>
      <c r="V86" s="472"/>
      <c r="W86" s="562"/>
      <c r="X86" s="68"/>
      <c r="Y86" s="1152"/>
      <c r="Z86" s="1129"/>
      <c r="AA86" s="1129"/>
      <c r="AB86" s="1129"/>
      <c r="AC86" s="1129"/>
      <c r="AD86" s="1129"/>
      <c r="AE86" s="1154"/>
      <c r="AF86" s="1199"/>
    </row>
    <row r="87" spans="1:32" s="5" customFormat="1" ht="15" customHeight="1" thickBot="1" x14ac:dyDescent="0.3">
      <c r="A87" s="800" t="s">
        <v>143</v>
      </c>
      <c r="B87" s="163"/>
      <c r="C87" s="225">
        <v>4.5084092796129127E-2</v>
      </c>
      <c r="D87" s="225">
        <v>5.5437487443932419E-2</v>
      </c>
      <c r="E87" s="226">
        <v>0.18396857099638628</v>
      </c>
      <c r="F87" s="226"/>
      <c r="G87" s="226"/>
      <c r="H87" s="226"/>
      <c r="I87" s="226"/>
      <c r="J87" s="226"/>
      <c r="K87" s="226"/>
      <c r="L87" s="226"/>
      <c r="M87" s="226"/>
      <c r="N87" s="227"/>
      <c r="O87" s="82"/>
      <c r="P87" s="81">
        <v>0.1018319962694075</v>
      </c>
      <c r="Q87" s="81"/>
      <c r="R87" s="134"/>
      <c r="S87" s="81"/>
      <c r="T87" s="134"/>
      <c r="U87" s="81"/>
      <c r="V87" s="523"/>
      <c r="W87" s="570"/>
      <c r="X87" s="82"/>
      <c r="Y87" s="1152"/>
      <c r="Z87" s="1129"/>
      <c r="AA87" s="1129"/>
      <c r="AB87" s="1129"/>
      <c r="AC87" s="1129"/>
      <c r="AD87" s="1129"/>
      <c r="AE87" s="1154"/>
      <c r="AF87" s="1199"/>
    </row>
    <row r="88" spans="1:32" s="5" customFormat="1" ht="11" thickBot="1" x14ac:dyDescent="0.3">
      <c r="A88" s="798">
        <v>2024</v>
      </c>
      <c r="B88" s="161" t="s">
        <v>15</v>
      </c>
      <c r="C88" s="260">
        <v>0.41387514368178907</v>
      </c>
      <c r="D88" s="260">
        <v>0.30682674036233304</v>
      </c>
      <c r="E88" s="261">
        <v>0.28403721428330653</v>
      </c>
      <c r="F88" s="261">
        <v>0.21431572678002289</v>
      </c>
      <c r="G88" s="261">
        <v>0.15298257603336646</v>
      </c>
      <c r="H88" s="261">
        <v>0.13316289407728638</v>
      </c>
      <c r="I88" s="261">
        <v>0.12428397688910389</v>
      </c>
      <c r="J88" s="261">
        <v>0.11453822025940226</v>
      </c>
      <c r="K88" s="261">
        <v>0.14328181077031099</v>
      </c>
      <c r="L88" s="261">
        <v>0.18942583588989731</v>
      </c>
      <c r="M88" s="261">
        <v>0.29469279278265548</v>
      </c>
      <c r="N88" s="262">
        <v>0.36905702061497259</v>
      </c>
      <c r="O88" s="263"/>
      <c r="P88" s="65">
        <v>1.0047390983274287</v>
      </c>
      <c r="Q88" s="66">
        <v>0.50046119689067581</v>
      </c>
      <c r="R88" s="64">
        <v>1.5052002952181045</v>
      </c>
      <c r="S88" s="66">
        <v>0.38210400791881716</v>
      </c>
      <c r="T88" s="64">
        <v>1.8873043031369217</v>
      </c>
      <c r="U88" s="65">
        <v>0.85317564928752532</v>
      </c>
      <c r="V88" s="524">
        <v>2.740479952424447</v>
      </c>
      <c r="W88" s="562"/>
      <c r="X88" s="68"/>
      <c r="Y88" s="1151" t="s">
        <v>15</v>
      </c>
      <c r="Z88" s="1129">
        <v>3.1133525219831344</v>
      </c>
      <c r="AA88" s="1129">
        <v>3.5126326216609716</v>
      </c>
      <c r="AB88" s="1129">
        <v>3.7202510369684476</v>
      </c>
      <c r="AC88" s="1129">
        <v>3.061345465625303</v>
      </c>
      <c r="AD88" s="1129">
        <v>2.772143833532505</v>
      </c>
      <c r="AE88" s="1154">
        <v>2.740479952424447</v>
      </c>
      <c r="AF88" s="1199">
        <v>-1.1422163859264553E-2</v>
      </c>
    </row>
    <row r="89" spans="1:32" s="5" customFormat="1" ht="15" customHeight="1" thickBot="1" x14ac:dyDescent="0.3">
      <c r="A89" s="799">
        <v>2025</v>
      </c>
      <c r="B89" s="162"/>
      <c r="C89" s="304">
        <v>0.41076568916125622</v>
      </c>
      <c r="D89" s="304">
        <v>0.34591869118186658</v>
      </c>
      <c r="E89" s="308">
        <v>0.29088601800160102</v>
      </c>
      <c r="F89" s="308"/>
      <c r="G89" s="308"/>
      <c r="H89" s="308"/>
      <c r="I89" s="308"/>
      <c r="J89" s="308"/>
      <c r="K89" s="308"/>
      <c r="L89" s="308"/>
      <c r="M89" s="308"/>
      <c r="N89" s="305"/>
      <c r="O89" s="263"/>
      <c r="P89" s="74">
        <v>1.0475703983447238</v>
      </c>
      <c r="Q89" s="74"/>
      <c r="R89" s="73"/>
      <c r="S89" s="74"/>
      <c r="T89" s="73"/>
      <c r="U89" s="74"/>
      <c r="V89" s="472"/>
      <c r="W89" s="562"/>
      <c r="X89" s="68"/>
      <c r="Y89" s="1152"/>
      <c r="Z89" s="1129"/>
      <c r="AA89" s="1129"/>
      <c r="AB89" s="1129"/>
      <c r="AC89" s="1129"/>
      <c r="AD89" s="1129"/>
      <c r="AE89" s="1154"/>
      <c r="AF89" s="1199"/>
    </row>
    <row r="90" spans="1:32" s="5" customFormat="1" ht="15" customHeight="1" thickBot="1" x14ac:dyDescent="0.3">
      <c r="A90" s="800" t="s">
        <v>143</v>
      </c>
      <c r="B90" s="163"/>
      <c r="C90" s="336">
        <v>-7.5130255295630353E-3</v>
      </c>
      <c r="D90" s="225">
        <v>0.12740724870775502</v>
      </c>
      <c r="E90" s="226">
        <v>2.4112346459866731E-2</v>
      </c>
      <c r="F90" s="226"/>
      <c r="G90" s="226"/>
      <c r="H90" s="226"/>
      <c r="I90" s="226"/>
      <c r="J90" s="226"/>
      <c r="K90" s="226"/>
      <c r="L90" s="226"/>
      <c r="M90" s="226"/>
      <c r="N90" s="227"/>
      <c r="O90" s="82"/>
      <c r="P90" s="81">
        <v>4.2629275688181714E-2</v>
      </c>
      <c r="Q90" s="81"/>
      <c r="R90" s="134"/>
      <c r="S90" s="81"/>
      <c r="T90" s="134"/>
      <c r="U90" s="81"/>
      <c r="V90" s="523"/>
      <c r="W90" s="570"/>
      <c r="X90" s="82"/>
      <c r="Y90" s="1152"/>
      <c r="Z90" s="1129"/>
      <c r="AA90" s="1129"/>
      <c r="AB90" s="1129"/>
      <c r="AC90" s="1129"/>
      <c r="AD90" s="1129"/>
      <c r="AE90" s="1154"/>
      <c r="AF90" s="1199"/>
    </row>
    <row r="91" spans="1:32" s="5" customFormat="1" ht="11" thickBot="1" x14ac:dyDescent="0.3">
      <c r="A91" s="798">
        <v>2024</v>
      </c>
      <c r="B91" s="161" t="s">
        <v>158</v>
      </c>
      <c r="C91" s="260">
        <v>1.0763169302280591</v>
      </c>
      <c r="D91" s="260">
        <v>0.77428539814002229</v>
      </c>
      <c r="E91" s="261">
        <v>0.72329660834491039</v>
      </c>
      <c r="F91" s="261">
        <v>0.56545558416765485</v>
      </c>
      <c r="G91" s="261">
        <v>0.43084503445623823</v>
      </c>
      <c r="H91" s="261">
        <v>0.40582840619896904</v>
      </c>
      <c r="I91" s="261">
        <v>0.39628736850096924</v>
      </c>
      <c r="J91" s="261">
        <v>0.36240870666525993</v>
      </c>
      <c r="K91" s="261">
        <v>0.45738863084619197</v>
      </c>
      <c r="L91" s="261">
        <v>0.52645094449046448</v>
      </c>
      <c r="M91" s="261">
        <v>0.80224949586851535</v>
      </c>
      <c r="N91" s="262">
        <v>0.95558289420380138</v>
      </c>
      <c r="O91" s="263"/>
      <c r="P91" s="65">
        <v>2.5738989367129919</v>
      </c>
      <c r="Q91" s="66">
        <v>1.4021290248228622</v>
      </c>
      <c r="R91" s="64">
        <v>3.9760279615358538</v>
      </c>
      <c r="S91" s="66">
        <v>1.2160847060124211</v>
      </c>
      <c r="T91" s="64">
        <v>5.1921126675482752</v>
      </c>
      <c r="U91" s="65">
        <v>2.2842833345627813</v>
      </c>
      <c r="V91" s="524">
        <v>7.4763960021110565</v>
      </c>
      <c r="W91" s="562"/>
      <c r="X91" s="68"/>
      <c r="Y91" s="1151" t="s">
        <v>158</v>
      </c>
      <c r="Z91" s="1129">
        <v>10.032856756888576</v>
      </c>
      <c r="AA91" s="1129">
        <v>9.1743708860241053</v>
      </c>
      <c r="AB91" s="1129">
        <v>9.1762343683440353</v>
      </c>
      <c r="AC91" s="1129">
        <v>8.69258497597116</v>
      </c>
      <c r="AD91" s="1129">
        <v>7.810191950048905</v>
      </c>
      <c r="AE91" s="1154">
        <v>7.4763960021110565</v>
      </c>
      <c r="AF91" s="1199">
        <v>-4.2738507590169839E-2</v>
      </c>
    </row>
    <row r="92" spans="1:32" s="5" customFormat="1" ht="15" customHeight="1" thickBot="1" x14ac:dyDescent="0.3">
      <c r="A92" s="799">
        <v>2025</v>
      </c>
      <c r="B92" s="162"/>
      <c r="C92" s="304">
        <v>1.0528742367387287</v>
      </c>
      <c r="D92" s="304">
        <v>0.86852744651728586</v>
      </c>
      <c r="E92" s="308">
        <v>0.73219560855270738</v>
      </c>
      <c r="F92" s="308"/>
      <c r="G92" s="308"/>
      <c r="H92" s="308"/>
      <c r="I92" s="308"/>
      <c r="J92" s="308"/>
      <c r="K92" s="308"/>
      <c r="L92" s="308"/>
      <c r="M92" s="308"/>
      <c r="N92" s="305"/>
      <c r="O92" s="263"/>
      <c r="P92" s="74">
        <v>2.6535972918087221</v>
      </c>
      <c r="Q92" s="74"/>
      <c r="R92" s="73"/>
      <c r="S92" s="74"/>
      <c r="T92" s="73"/>
      <c r="U92" s="74"/>
      <c r="V92" s="472"/>
      <c r="W92" s="562"/>
      <c r="X92" s="68"/>
      <c r="Y92" s="1152"/>
      <c r="Z92" s="1129"/>
      <c r="AA92" s="1129"/>
      <c r="AB92" s="1129"/>
      <c r="AC92" s="1129"/>
      <c r="AD92" s="1129"/>
      <c r="AE92" s="1154"/>
      <c r="AF92" s="1199"/>
    </row>
    <row r="93" spans="1:32" s="5" customFormat="1" ht="15" customHeight="1" thickBot="1" x14ac:dyDescent="0.3">
      <c r="A93" s="800" t="s">
        <v>143</v>
      </c>
      <c r="B93" s="163"/>
      <c r="C93" s="225">
        <v>-2.1780474533986131E-2</v>
      </c>
      <c r="D93" s="225">
        <v>0.12171487232440457</v>
      </c>
      <c r="E93" s="226">
        <v>1.2303389930391357E-2</v>
      </c>
      <c r="F93" s="226"/>
      <c r="G93" s="226"/>
      <c r="H93" s="226"/>
      <c r="I93" s="226"/>
      <c r="J93" s="226"/>
      <c r="K93" s="226"/>
      <c r="L93" s="226"/>
      <c r="M93" s="226"/>
      <c r="N93" s="227"/>
      <c r="O93" s="82"/>
      <c r="P93" s="81">
        <v>3.0964057663238832E-2</v>
      </c>
      <c r="Q93" s="81"/>
      <c r="R93" s="134"/>
      <c r="S93" s="81"/>
      <c r="T93" s="134"/>
      <c r="U93" s="81"/>
      <c r="V93" s="523"/>
      <c r="W93" s="570"/>
      <c r="X93" s="82"/>
      <c r="Y93" s="1152"/>
      <c r="Z93" s="1129"/>
      <c r="AA93" s="1129"/>
      <c r="AB93" s="1129"/>
      <c r="AC93" s="1129"/>
      <c r="AD93" s="1129"/>
      <c r="AE93" s="1154"/>
      <c r="AF93" s="1199"/>
    </row>
    <row r="94" spans="1:32" s="5" customFormat="1" ht="11" thickBot="1" x14ac:dyDescent="0.3">
      <c r="A94" s="798">
        <v>2024</v>
      </c>
      <c r="B94" s="161" t="s">
        <v>16</v>
      </c>
      <c r="C94" s="260">
        <v>1.1269477221819497</v>
      </c>
      <c r="D94" s="260">
        <v>1.0058993271827912</v>
      </c>
      <c r="E94" s="261">
        <v>0.99492951798143581</v>
      </c>
      <c r="F94" s="261">
        <v>0.89988870451559899</v>
      </c>
      <c r="G94" s="261">
        <v>1.0595810176088083</v>
      </c>
      <c r="H94" s="261">
        <v>0.85069285093094393</v>
      </c>
      <c r="I94" s="261">
        <v>0.96033647189371107</v>
      </c>
      <c r="J94" s="261">
        <v>0.94005416223706373</v>
      </c>
      <c r="K94" s="261">
        <v>0.91491316806752132</v>
      </c>
      <c r="L94" s="261">
        <v>0.9985296519550978</v>
      </c>
      <c r="M94" s="261">
        <v>1.0817069259831988</v>
      </c>
      <c r="N94" s="262">
        <v>1.0111804382536882</v>
      </c>
      <c r="O94" s="263"/>
      <c r="P94" s="65">
        <v>3.1277765673461766</v>
      </c>
      <c r="Q94" s="66">
        <v>2.8101625730553512</v>
      </c>
      <c r="R94" s="64">
        <v>5.9379391404015278</v>
      </c>
      <c r="S94" s="66">
        <v>2.8153038021982963</v>
      </c>
      <c r="T94" s="64">
        <v>8.7532429425998242</v>
      </c>
      <c r="U94" s="65">
        <v>3.0914170161919845</v>
      </c>
      <c r="V94" s="524">
        <v>11.844659958791809</v>
      </c>
      <c r="W94" s="562"/>
      <c r="X94" s="68"/>
      <c r="Y94" s="1151" t="s">
        <v>16</v>
      </c>
      <c r="Z94" s="1129">
        <v>16.782702370751256</v>
      </c>
      <c r="AA94" s="1129">
        <v>12.774249276884078</v>
      </c>
      <c r="AB94" s="1129">
        <v>16.058591686524284</v>
      </c>
      <c r="AC94" s="1129">
        <v>14.16274412238799</v>
      </c>
      <c r="AD94" s="1129">
        <v>11.661601507086816</v>
      </c>
      <c r="AE94" s="1129">
        <v>11.844659958791809</v>
      </c>
      <c r="AF94" s="1194">
        <v>1.5697539621273019E-2</v>
      </c>
    </row>
    <row r="95" spans="1:32" s="5" customFormat="1" ht="15" customHeight="1" thickBot="1" x14ac:dyDescent="0.3">
      <c r="A95" s="799">
        <v>2025</v>
      </c>
      <c r="B95" s="162"/>
      <c r="C95" s="304">
        <v>1.1520510885502839</v>
      </c>
      <c r="D95" s="304">
        <v>1.0020683945390467</v>
      </c>
      <c r="E95" s="308">
        <v>1.0265725795605527</v>
      </c>
      <c r="F95" s="308"/>
      <c r="G95" s="308"/>
      <c r="H95" s="308"/>
      <c r="I95" s="308"/>
      <c r="J95" s="308"/>
      <c r="K95" s="308"/>
      <c r="L95" s="308"/>
      <c r="M95" s="308"/>
      <c r="N95" s="305"/>
      <c r="O95" s="263"/>
      <c r="P95" s="74">
        <v>3.1806920626498836</v>
      </c>
      <c r="Q95" s="74"/>
      <c r="R95" s="73"/>
      <c r="S95" s="74"/>
      <c r="T95" s="73"/>
      <c r="U95" s="74"/>
      <c r="V95" s="472"/>
      <c r="W95" s="562"/>
      <c r="X95" s="68"/>
      <c r="Y95" s="1152"/>
      <c r="Z95" s="1129"/>
      <c r="AA95" s="1129"/>
      <c r="AB95" s="1129"/>
      <c r="AC95" s="1129"/>
      <c r="AD95" s="1129"/>
      <c r="AE95" s="1129"/>
      <c r="AF95" s="1194"/>
    </row>
    <row r="96" spans="1:32" s="5" customFormat="1" ht="15" customHeight="1" thickBot="1" x14ac:dyDescent="0.3">
      <c r="A96" s="800" t="s">
        <v>143</v>
      </c>
      <c r="B96" s="163"/>
      <c r="C96" s="225">
        <v>2.2275537608550385E-2</v>
      </c>
      <c r="D96" s="225">
        <v>-3.8084652611049038E-3</v>
      </c>
      <c r="E96" s="226">
        <v>3.1804324836311987E-2</v>
      </c>
      <c r="F96" s="226"/>
      <c r="G96" s="226"/>
      <c r="H96" s="226"/>
      <c r="I96" s="226"/>
      <c r="J96" s="226"/>
      <c r="K96" s="226"/>
      <c r="L96" s="226"/>
      <c r="M96" s="226"/>
      <c r="N96" s="227"/>
      <c r="O96" s="82"/>
      <c r="P96" s="81">
        <v>1.6917926892905964E-2</v>
      </c>
      <c r="Q96" s="81"/>
      <c r="R96" s="134"/>
      <c r="S96" s="81"/>
      <c r="T96" s="134"/>
      <c r="U96" s="81"/>
      <c r="V96" s="523"/>
      <c r="W96" s="570"/>
      <c r="X96" s="82"/>
      <c r="Y96" s="1152"/>
      <c r="Z96" s="1129"/>
      <c r="AA96" s="1129"/>
      <c r="AB96" s="1129"/>
      <c r="AC96" s="1129"/>
      <c r="AD96" s="1129"/>
      <c r="AE96" s="1129"/>
      <c r="AF96" s="1194"/>
    </row>
    <row r="97" spans="1:32" s="5" customFormat="1" ht="11" thickBot="1" x14ac:dyDescent="0.3">
      <c r="A97" s="798">
        <v>2024</v>
      </c>
      <c r="B97" s="161" t="s">
        <v>17</v>
      </c>
      <c r="C97" s="260">
        <v>0.20146988454880652</v>
      </c>
      <c r="D97" s="260">
        <v>0.17892776418467191</v>
      </c>
      <c r="E97" s="261">
        <v>0.17505944556470621</v>
      </c>
      <c r="F97" s="261">
        <v>0.16016672679362434</v>
      </c>
      <c r="G97" s="261">
        <v>0.14686863575966652</v>
      </c>
      <c r="H97" s="261">
        <v>0.14298117504181398</v>
      </c>
      <c r="I97" s="261">
        <v>0.1454190097254657</v>
      </c>
      <c r="J97" s="261">
        <v>0.123980432800331</v>
      </c>
      <c r="K97" s="261">
        <v>0.14232233845805969</v>
      </c>
      <c r="L97" s="261">
        <v>0.15545620057052312</v>
      </c>
      <c r="M97" s="261">
        <v>0.17470255790182249</v>
      </c>
      <c r="N97" s="262">
        <v>0.17266087896099241</v>
      </c>
      <c r="O97" s="263"/>
      <c r="P97" s="65">
        <v>0.55545709429818468</v>
      </c>
      <c r="Q97" s="66">
        <v>0.45001653759510485</v>
      </c>
      <c r="R97" s="64">
        <v>1.0054736318932895</v>
      </c>
      <c r="S97" s="66">
        <v>0.41172178098385642</v>
      </c>
      <c r="T97" s="64">
        <v>1.417195412877146</v>
      </c>
      <c r="U97" s="65">
        <v>0.50281963743333802</v>
      </c>
      <c r="V97" s="524">
        <v>1.920015050310484</v>
      </c>
      <c r="W97" s="562"/>
      <c r="X97" s="68"/>
      <c r="Y97" s="1151" t="s">
        <v>17</v>
      </c>
      <c r="Z97" s="1129">
        <v>2.39593882747584</v>
      </c>
      <c r="AA97" s="1129">
        <v>1.9222689363632872</v>
      </c>
      <c r="AB97" s="1129">
        <v>2.1852807919761825</v>
      </c>
      <c r="AC97" s="1129">
        <v>2.0749725521881199</v>
      </c>
      <c r="AD97" s="1129">
        <v>1.8387341978088481</v>
      </c>
      <c r="AE97" s="1154">
        <v>1.920015050310484</v>
      </c>
      <c r="AF97" s="1199">
        <v>4.420478642236348E-2</v>
      </c>
    </row>
    <row r="98" spans="1:32" s="5" customFormat="1" ht="15" customHeight="1" thickBot="1" x14ac:dyDescent="0.3">
      <c r="A98" s="799">
        <v>2025</v>
      </c>
      <c r="B98" s="162"/>
      <c r="C98" s="304">
        <v>0.19815325609864415</v>
      </c>
      <c r="D98" s="304">
        <v>0.18201065717985565</v>
      </c>
      <c r="E98" s="308">
        <v>0.17169438444924545</v>
      </c>
      <c r="F98" s="308"/>
      <c r="G98" s="308"/>
      <c r="H98" s="308"/>
      <c r="I98" s="308"/>
      <c r="J98" s="308"/>
      <c r="K98" s="308"/>
      <c r="L98" s="308"/>
      <c r="M98" s="308"/>
      <c r="N98" s="305"/>
      <c r="O98" s="263"/>
      <c r="P98" s="74">
        <v>0.55185829772774531</v>
      </c>
      <c r="Q98" s="74"/>
      <c r="R98" s="73"/>
      <c r="S98" s="74"/>
      <c r="T98" s="73"/>
      <c r="U98" s="74"/>
      <c r="V98" s="472"/>
      <c r="W98" s="562"/>
      <c r="X98" s="525"/>
      <c r="Y98" s="1152"/>
      <c r="Z98" s="1129"/>
      <c r="AA98" s="1129"/>
      <c r="AB98" s="1129"/>
      <c r="AC98" s="1129"/>
      <c r="AD98" s="1129"/>
      <c r="AE98" s="1154"/>
      <c r="AF98" s="1199"/>
    </row>
    <row r="99" spans="1:32" s="5" customFormat="1" ht="15" customHeight="1" thickBot="1" x14ac:dyDescent="0.3">
      <c r="A99" s="800" t="s">
        <v>143</v>
      </c>
      <c r="B99" s="163"/>
      <c r="C99" s="225">
        <v>-1.6462154915063285E-2</v>
      </c>
      <c r="D99" s="225">
        <v>1.7229819023513206E-2</v>
      </c>
      <c r="E99" s="226">
        <v>-1.9222391026121163E-2</v>
      </c>
      <c r="F99" s="226"/>
      <c r="G99" s="226"/>
      <c r="H99" s="226"/>
      <c r="I99" s="226"/>
      <c r="J99" s="226"/>
      <c r="K99" s="226"/>
      <c r="L99" s="226"/>
      <c r="M99" s="226"/>
      <c r="N99" s="227"/>
      <c r="O99" s="82"/>
      <c r="P99" s="81">
        <v>-6.4789820984939017E-3</v>
      </c>
      <c r="Q99" s="81"/>
      <c r="R99" s="134"/>
      <c r="S99" s="81"/>
      <c r="T99" s="134"/>
      <c r="U99" s="81"/>
      <c r="V99" s="523"/>
      <c r="W99" s="570"/>
      <c r="X99" s="82"/>
      <c r="Y99" s="1152"/>
      <c r="Z99" s="1129"/>
      <c r="AA99" s="1129"/>
      <c r="AB99" s="1129"/>
      <c r="AC99" s="1129"/>
      <c r="AD99" s="1129"/>
      <c r="AE99" s="1154"/>
      <c r="AF99" s="1199"/>
    </row>
    <row r="100" spans="1:32" s="5" customFormat="1" ht="11" thickBot="1" x14ac:dyDescent="0.3">
      <c r="A100" s="798">
        <v>2024</v>
      </c>
      <c r="B100" s="161" t="s">
        <v>18</v>
      </c>
      <c r="C100" s="260">
        <v>1.1945526923887118</v>
      </c>
      <c r="D100" s="260">
        <v>1.3408849967496899</v>
      </c>
      <c r="E100" s="261">
        <v>1.4287274872052358</v>
      </c>
      <c r="F100" s="261">
        <v>1.3733566448608434</v>
      </c>
      <c r="G100" s="261">
        <v>1.2304388990218253</v>
      </c>
      <c r="H100" s="261">
        <v>1.3697370293128488</v>
      </c>
      <c r="I100" s="261">
        <v>1.3376227498620943</v>
      </c>
      <c r="J100" s="261">
        <v>0.96989606649535898</v>
      </c>
      <c r="K100" s="261">
        <v>1.2130525206482969</v>
      </c>
      <c r="L100" s="261">
        <v>1.3258117918569874</v>
      </c>
      <c r="M100" s="261">
        <v>1.256734506597138</v>
      </c>
      <c r="N100" s="262">
        <v>1.1538236028297448</v>
      </c>
      <c r="O100" s="263"/>
      <c r="P100" s="65">
        <v>3.964165176343637</v>
      </c>
      <c r="Q100" s="66">
        <v>3.9735325731955173</v>
      </c>
      <c r="R100" s="64">
        <v>7.9376977495391543</v>
      </c>
      <c r="S100" s="66">
        <v>3.5205713370057499</v>
      </c>
      <c r="T100" s="218">
        <v>11.458269086544904</v>
      </c>
      <c r="U100" s="65">
        <v>3.73636990128387</v>
      </c>
      <c r="V100" s="524">
        <v>15.194638987828775</v>
      </c>
      <c r="W100" s="562"/>
      <c r="X100" s="68"/>
      <c r="Y100" s="1151" t="s">
        <v>18</v>
      </c>
      <c r="Z100" s="1129">
        <v>19.455012996518413</v>
      </c>
      <c r="AA100" s="1129">
        <v>17.574492135480391</v>
      </c>
      <c r="AB100" s="1129">
        <v>19.173253282930261</v>
      </c>
      <c r="AC100" s="1129">
        <v>17.945597432033043</v>
      </c>
      <c r="AD100" s="1129">
        <v>16.141809058542115</v>
      </c>
      <c r="AE100" s="1129">
        <v>15.194638987828775</v>
      </c>
      <c r="AF100" s="1199">
        <v>-5.8678061875109717E-2</v>
      </c>
    </row>
    <row r="101" spans="1:32" s="5" customFormat="1" ht="15" customHeight="1" thickBot="1" x14ac:dyDescent="0.3">
      <c r="A101" s="799">
        <v>2025</v>
      </c>
      <c r="B101" s="162"/>
      <c r="C101" s="304">
        <v>1.1293456147636534</v>
      </c>
      <c r="D101" s="304">
        <v>1.2334724731771414</v>
      </c>
      <c r="E101" s="308">
        <v>1.3679076182818208</v>
      </c>
      <c r="F101" s="308"/>
      <c r="G101" s="308"/>
      <c r="H101" s="308"/>
      <c r="I101" s="308"/>
      <c r="J101" s="308"/>
      <c r="K101" s="308"/>
      <c r="L101" s="308"/>
      <c r="M101" s="308"/>
      <c r="N101" s="305"/>
      <c r="O101" s="263"/>
      <c r="P101" s="74">
        <v>3.730725706222616</v>
      </c>
      <c r="Q101" s="74"/>
      <c r="R101" s="73"/>
      <c r="S101" s="74"/>
      <c r="T101" s="224"/>
      <c r="U101" s="74"/>
      <c r="V101" s="472"/>
      <c r="W101" s="562"/>
      <c r="X101" s="68"/>
      <c r="Y101" s="1152"/>
      <c r="Z101" s="1129"/>
      <c r="AA101" s="1129"/>
      <c r="AB101" s="1129"/>
      <c r="AC101" s="1129"/>
      <c r="AD101" s="1129"/>
      <c r="AE101" s="1129"/>
      <c r="AF101" s="1199"/>
    </row>
    <row r="102" spans="1:32" s="5" customFormat="1" ht="15" customHeight="1" thickBot="1" x14ac:dyDescent="0.3">
      <c r="A102" s="800" t="s">
        <v>143</v>
      </c>
      <c r="B102" s="163"/>
      <c r="C102" s="225">
        <v>-5.4587024951294305E-2</v>
      </c>
      <c r="D102" s="225">
        <v>-8.0105694248885501E-2</v>
      </c>
      <c r="E102" s="226">
        <v>-4.2569257936225471E-2</v>
      </c>
      <c r="F102" s="226"/>
      <c r="G102" s="226"/>
      <c r="H102" s="226"/>
      <c r="I102" s="226"/>
      <c r="J102" s="226"/>
      <c r="K102" s="226"/>
      <c r="L102" s="226"/>
      <c r="M102" s="226"/>
      <c r="N102" s="227"/>
      <c r="O102" s="82"/>
      <c r="P102" s="81">
        <v>-5.8887422631650969E-2</v>
      </c>
      <c r="Q102" s="81"/>
      <c r="R102" s="134"/>
      <c r="S102" s="81"/>
      <c r="T102" s="134"/>
      <c r="U102" s="81"/>
      <c r="V102" s="523"/>
      <c r="W102" s="570"/>
      <c r="X102" s="82"/>
      <c r="Y102" s="1152"/>
      <c r="Z102" s="1129"/>
      <c r="AA102" s="1129"/>
      <c r="AB102" s="1129"/>
      <c r="AC102" s="1129"/>
      <c r="AD102" s="1129"/>
      <c r="AE102" s="1129"/>
      <c r="AF102" s="1199"/>
    </row>
    <row r="103" spans="1:32" s="5" customFormat="1" ht="11" thickBot="1" x14ac:dyDescent="0.3">
      <c r="A103" s="798">
        <v>2024</v>
      </c>
      <c r="B103" s="161" t="s">
        <v>19</v>
      </c>
      <c r="C103" s="260">
        <v>0.3282000956454808</v>
      </c>
      <c r="D103" s="260">
        <v>0.23563694313813022</v>
      </c>
      <c r="E103" s="261">
        <v>0.21444993267808471</v>
      </c>
      <c r="F103" s="261">
        <v>0.15421350327176225</v>
      </c>
      <c r="G103" s="261">
        <v>0.10501779788996495</v>
      </c>
      <c r="H103" s="261">
        <v>8.4320855102243464E-2</v>
      </c>
      <c r="I103" s="261">
        <v>8.4479263991923209E-2</v>
      </c>
      <c r="J103" s="261">
        <v>7.0128971573292426E-2</v>
      </c>
      <c r="K103" s="261">
        <v>9.1949024522352013E-2</v>
      </c>
      <c r="L103" s="261">
        <v>0.13175687092090546</v>
      </c>
      <c r="M103" s="261">
        <v>0.22700282490648993</v>
      </c>
      <c r="N103" s="262">
        <v>0.28393336177230577</v>
      </c>
      <c r="O103" s="263"/>
      <c r="P103" s="65">
        <v>0.77828697146169579</v>
      </c>
      <c r="Q103" s="66">
        <v>0.34355215626397068</v>
      </c>
      <c r="R103" s="64">
        <v>1.1218391277256665</v>
      </c>
      <c r="S103" s="66">
        <v>0.24655726008756765</v>
      </c>
      <c r="T103" s="64">
        <v>1.3683963878132341</v>
      </c>
      <c r="U103" s="65">
        <v>0.64269305759970119</v>
      </c>
      <c r="V103" s="524">
        <v>2.0110894454129351</v>
      </c>
      <c r="W103" s="562"/>
      <c r="X103" s="68"/>
      <c r="Y103" s="1151" t="s">
        <v>19</v>
      </c>
      <c r="Z103" s="1129">
        <v>2.410790954052445</v>
      </c>
      <c r="AA103" s="1129">
        <v>2.2648816004344345</v>
      </c>
      <c r="AB103" s="1129">
        <v>2.3956367997085746</v>
      </c>
      <c r="AC103" s="1129">
        <v>2.2698032762719182</v>
      </c>
      <c r="AD103" s="1129">
        <v>2.0801816977666432</v>
      </c>
      <c r="AE103" s="1154">
        <v>2.0110894454129351</v>
      </c>
      <c r="AF103" s="1199">
        <v>-3.3214527571263593E-2</v>
      </c>
    </row>
    <row r="104" spans="1:32" s="5" customFormat="1" ht="15" customHeight="1" thickBot="1" x14ac:dyDescent="0.3">
      <c r="A104" s="799">
        <v>2025</v>
      </c>
      <c r="B104" s="162"/>
      <c r="C104" s="304">
        <v>0.31430069280439238</v>
      </c>
      <c r="D104" s="304">
        <v>0.26163584260410311</v>
      </c>
      <c r="E104" s="308">
        <v>0.21477731016897578</v>
      </c>
      <c r="F104" s="308"/>
      <c r="G104" s="308"/>
      <c r="H104" s="308"/>
      <c r="I104" s="308"/>
      <c r="J104" s="308"/>
      <c r="K104" s="308"/>
      <c r="L104" s="308"/>
      <c r="M104" s="308"/>
      <c r="N104" s="305"/>
      <c r="O104" s="263"/>
      <c r="P104" s="74">
        <v>0.79071384557747137</v>
      </c>
      <c r="Q104" s="74"/>
      <c r="R104" s="73"/>
      <c r="S104" s="74"/>
      <c r="T104" s="73"/>
      <c r="U104" s="74"/>
      <c r="V104" s="472"/>
      <c r="W104" s="562"/>
      <c r="X104" s="68"/>
      <c r="Y104" s="1152"/>
      <c r="Z104" s="1129"/>
      <c r="AA104" s="1129"/>
      <c r="AB104" s="1129"/>
      <c r="AC104" s="1129"/>
      <c r="AD104" s="1129"/>
      <c r="AE104" s="1154"/>
      <c r="AF104" s="1199"/>
    </row>
    <row r="105" spans="1:32" s="5" customFormat="1" ht="15" customHeight="1" thickBot="1" x14ac:dyDescent="0.3">
      <c r="A105" s="800" t="s">
        <v>143</v>
      </c>
      <c r="B105" s="163"/>
      <c r="C105" s="225">
        <v>-4.2350392414578858E-2</v>
      </c>
      <c r="D105" s="225">
        <v>0.1103345643502613</v>
      </c>
      <c r="E105" s="226">
        <v>1.5265917167831468E-3</v>
      </c>
      <c r="F105" s="226"/>
      <c r="G105" s="226"/>
      <c r="H105" s="226"/>
      <c r="I105" s="226"/>
      <c r="J105" s="226"/>
      <c r="K105" s="226"/>
      <c r="L105" s="226"/>
      <c r="M105" s="226"/>
      <c r="N105" s="227"/>
      <c r="O105" s="82"/>
      <c r="P105" s="81">
        <v>1.5966956368852939E-2</v>
      </c>
      <c r="Q105" s="81"/>
      <c r="R105" s="134"/>
      <c r="S105" s="81"/>
      <c r="T105" s="134"/>
      <c r="U105" s="81"/>
      <c r="V105" s="523"/>
      <c r="W105" s="570"/>
      <c r="X105" s="82"/>
      <c r="Y105" s="1152"/>
      <c r="Z105" s="1129"/>
      <c r="AA105" s="1129"/>
      <c r="AB105" s="1129"/>
      <c r="AC105" s="1129"/>
      <c r="AD105" s="1129"/>
      <c r="AE105" s="1154"/>
      <c r="AF105" s="1199"/>
    </row>
    <row r="106" spans="1:32" s="5" customFormat="1" ht="11" thickBot="1" x14ac:dyDescent="0.3">
      <c r="A106" s="798">
        <v>2024</v>
      </c>
      <c r="B106" s="161" t="s">
        <v>20</v>
      </c>
      <c r="C106" s="260">
        <v>0.25779389085728593</v>
      </c>
      <c r="D106" s="260">
        <v>0.19282069475324501</v>
      </c>
      <c r="E106" s="261">
        <v>0.17813115192144779</v>
      </c>
      <c r="F106" s="261">
        <v>0.14505427995300793</v>
      </c>
      <c r="G106" s="261">
        <v>0.11379942274313257</v>
      </c>
      <c r="H106" s="261">
        <v>0.11397113649327872</v>
      </c>
      <c r="I106" s="261">
        <v>0.11075909368972321</v>
      </c>
      <c r="J106" s="261">
        <v>0.11574749004986352</v>
      </c>
      <c r="K106" s="261">
        <v>0.13848554313920736</v>
      </c>
      <c r="L106" s="261">
        <v>0.14380448990135697</v>
      </c>
      <c r="M106" s="261">
        <v>0.17469066894937224</v>
      </c>
      <c r="N106" s="262">
        <v>0.2105441837930051</v>
      </c>
      <c r="O106" s="263"/>
      <c r="P106" s="65">
        <v>0.62874573753197871</v>
      </c>
      <c r="Q106" s="66">
        <v>0.37282483918941922</v>
      </c>
      <c r="R106" s="64">
        <v>1.0015705767213978</v>
      </c>
      <c r="S106" s="66">
        <v>0.36499212687879412</v>
      </c>
      <c r="T106" s="64">
        <v>1.3665627036001919</v>
      </c>
      <c r="U106" s="65">
        <v>0.52903934264373431</v>
      </c>
      <c r="V106" s="524">
        <v>1.8956020462439263</v>
      </c>
      <c r="W106" s="562"/>
      <c r="X106" s="68"/>
      <c r="Y106" s="1151" t="s">
        <v>20</v>
      </c>
      <c r="Z106" s="1129">
        <v>2.7462160604384711</v>
      </c>
      <c r="AA106" s="1129">
        <v>2.1620634630668367</v>
      </c>
      <c r="AB106" s="1129">
        <v>2.3228644758066346</v>
      </c>
      <c r="AC106" s="1129">
        <v>1.9799611952106868</v>
      </c>
      <c r="AD106" s="1129">
        <v>1.8915119443218389</v>
      </c>
      <c r="AE106" s="1154">
        <v>1.8956020462439263</v>
      </c>
      <c r="AF106" s="1199">
        <v>2.1623452785299656E-3</v>
      </c>
    </row>
    <row r="107" spans="1:32" s="5" customFormat="1" ht="15" customHeight="1" thickBot="1" x14ac:dyDescent="0.3">
      <c r="A107" s="799">
        <v>2025</v>
      </c>
      <c r="B107" s="162"/>
      <c r="C107" s="304">
        <v>0.25455316003097533</v>
      </c>
      <c r="D107" s="304">
        <v>0.21249792297778181</v>
      </c>
      <c r="E107" s="308">
        <v>0.18364459683894996</v>
      </c>
      <c r="F107" s="308"/>
      <c r="G107" s="308"/>
      <c r="H107" s="308"/>
      <c r="I107" s="308"/>
      <c r="J107" s="308"/>
      <c r="K107" s="308"/>
      <c r="L107" s="308"/>
      <c r="M107" s="308"/>
      <c r="N107" s="305"/>
      <c r="O107" s="263"/>
      <c r="P107" s="74">
        <v>0.65069567984770704</v>
      </c>
      <c r="Q107" s="74"/>
      <c r="R107" s="73"/>
      <c r="S107" s="74"/>
      <c r="T107" s="73"/>
      <c r="U107" s="74"/>
      <c r="V107" s="472"/>
      <c r="W107" s="562"/>
      <c r="X107" s="68"/>
      <c r="Y107" s="1152"/>
      <c r="Z107" s="1129"/>
      <c r="AA107" s="1129"/>
      <c r="AB107" s="1129"/>
      <c r="AC107" s="1129"/>
      <c r="AD107" s="1129"/>
      <c r="AE107" s="1154"/>
      <c r="AF107" s="1199"/>
    </row>
    <row r="108" spans="1:32" s="5" customFormat="1" ht="15" customHeight="1" thickBot="1" x14ac:dyDescent="0.3">
      <c r="A108" s="800" t="s">
        <v>143</v>
      </c>
      <c r="B108" s="163"/>
      <c r="C108" s="225">
        <v>-1.2571014834888625E-2</v>
      </c>
      <c r="D108" s="225">
        <v>0.1020493586008389</v>
      </c>
      <c r="E108" s="226">
        <v>3.095160424232523E-2</v>
      </c>
      <c r="F108" s="226"/>
      <c r="G108" s="226"/>
      <c r="H108" s="226"/>
      <c r="I108" s="226"/>
      <c r="J108" s="226"/>
      <c r="K108" s="226"/>
      <c r="L108" s="226"/>
      <c r="M108" s="226"/>
      <c r="N108" s="227"/>
      <c r="O108" s="82"/>
      <c r="P108" s="81">
        <v>3.4910681704004291E-2</v>
      </c>
      <c r="Q108" s="81"/>
      <c r="R108" s="134"/>
      <c r="S108" s="81"/>
      <c r="T108" s="134"/>
      <c r="U108" s="81"/>
      <c r="V108" s="523"/>
      <c r="W108" s="570"/>
      <c r="X108" s="82"/>
      <c r="Y108" s="1152"/>
      <c r="Z108" s="1129"/>
      <c r="AA108" s="1129"/>
      <c r="AB108" s="1129"/>
      <c r="AC108" s="1129"/>
      <c r="AD108" s="1129"/>
      <c r="AE108" s="1154"/>
      <c r="AF108" s="1199"/>
    </row>
    <row r="109" spans="1:32" s="5" customFormat="1" ht="11" thickBot="1" x14ac:dyDescent="0.3">
      <c r="A109" s="789">
        <v>2024</v>
      </c>
      <c r="B109" s="804" t="s">
        <v>159</v>
      </c>
      <c r="C109" s="805">
        <v>6.3982125555582403</v>
      </c>
      <c r="D109" s="805">
        <v>5.6535423098753705</v>
      </c>
      <c r="E109" s="806">
        <v>5.6368577948823591</v>
      </c>
      <c r="F109" s="806">
        <v>5.1016272547853472</v>
      </c>
      <c r="G109" s="806">
        <v>4.7277902435511772</v>
      </c>
      <c r="H109" s="806">
        <v>4.6453182430399682</v>
      </c>
      <c r="I109" s="806">
        <v>4.8660768277589623</v>
      </c>
      <c r="J109" s="806">
        <v>4.1888850114384022</v>
      </c>
      <c r="K109" s="806">
        <v>4.6343657479982134</v>
      </c>
      <c r="L109" s="806">
        <v>5.0849364912604802</v>
      </c>
      <c r="M109" s="806">
        <v>5.6928874028788652</v>
      </c>
      <c r="N109" s="807">
        <v>5.8034831443707082</v>
      </c>
      <c r="O109" s="63"/>
      <c r="P109" s="831">
        <v>17.688612660315972</v>
      </c>
      <c r="Q109" s="832">
        <v>14.474735741376495</v>
      </c>
      <c r="R109" s="832">
        <v>32.16334840169246</v>
      </c>
      <c r="S109" s="832">
        <v>13.689327587195578</v>
      </c>
      <c r="T109" s="832">
        <v>45.852675988888038</v>
      </c>
      <c r="U109" s="831">
        <v>16.581307038510054</v>
      </c>
      <c r="V109" s="833">
        <v>62.433983027398092</v>
      </c>
      <c r="W109" s="562"/>
      <c r="X109" s="63"/>
      <c r="Y109" s="1169" t="s">
        <v>159</v>
      </c>
      <c r="Z109" s="1193">
        <v>79.636766911215545</v>
      </c>
      <c r="AA109" s="1193">
        <v>70.994109406733486</v>
      </c>
      <c r="AB109" s="1193">
        <v>77.264710523856181</v>
      </c>
      <c r="AC109" s="1193">
        <v>70.535089518482877</v>
      </c>
      <c r="AD109" s="1193">
        <v>63.313020448057358</v>
      </c>
      <c r="AE109" s="1193">
        <v>62.433983027398085</v>
      </c>
      <c r="AF109" s="1229">
        <v>-1.3883991230215343E-2</v>
      </c>
    </row>
    <row r="110" spans="1:32" s="5" customFormat="1" ht="15" customHeight="1" thickBot="1" x14ac:dyDescent="0.3">
      <c r="A110" s="790">
        <v>2025</v>
      </c>
      <c r="B110" s="808"/>
      <c r="C110" s="809">
        <v>6.2604104127523375</v>
      </c>
      <c r="D110" s="809">
        <v>5.7211769154402825</v>
      </c>
      <c r="E110" s="810">
        <v>5.6168372911938862</v>
      </c>
      <c r="F110" s="810"/>
      <c r="G110" s="810"/>
      <c r="H110" s="810"/>
      <c r="I110" s="810"/>
      <c r="J110" s="810"/>
      <c r="K110" s="810"/>
      <c r="L110" s="810"/>
      <c r="M110" s="810"/>
      <c r="N110" s="811"/>
      <c r="O110" s="63"/>
      <c r="P110" s="834">
        <v>17.59842461938651</v>
      </c>
      <c r="Q110" s="834"/>
      <c r="R110" s="834"/>
      <c r="S110" s="834"/>
      <c r="T110" s="834"/>
      <c r="U110" s="834"/>
      <c r="V110" s="835"/>
      <c r="W110" s="562"/>
      <c r="X110" s="63"/>
      <c r="Y110" s="1170"/>
      <c r="Z110" s="1193"/>
      <c r="AA110" s="1193"/>
      <c r="AB110" s="1193"/>
      <c r="AC110" s="1193"/>
      <c r="AD110" s="1193"/>
      <c r="AE110" s="1193"/>
      <c r="AF110" s="1229"/>
    </row>
    <row r="111" spans="1:32" s="5" customFormat="1" ht="15" customHeight="1" thickBot="1" x14ac:dyDescent="0.3">
      <c r="A111" s="791" t="s">
        <v>143</v>
      </c>
      <c r="B111" s="812"/>
      <c r="C111" s="813">
        <v>-2.1537600010832981E-2</v>
      </c>
      <c r="D111" s="813">
        <v>1.1963226214256975E-2</v>
      </c>
      <c r="E111" s="814">
        <v>-3.5517134575665989E-3</v>
      </c>
      <c r="F111" s="814"/>
      <c r="G111" s="814"/>
      <c r="H111" s="814"/>
      <c r="I111" s="814"/>
      <c r="J111" s="814"/>
      <c r="K111" s="814"/>
      <c r="L111" s="814"/>
      <c r="M111" s="814"/>
      <c r="N111" s="815"/>
      <c r="O111" s="79"/>
      <c r="P111" s="836">
        <v>-5.0986497732406644E-3</v>
      </c>
      <c r="Q111" s="836"/>
      <c r="R111" s="836"/>
      <c r="S111" s="836"/>
      <c r="T111" s="836"/>
      <c r="U111" s="836"/>
      <c r="V111" s="837"/>
      <c r="W111" s="571"/>
      <c r="X111" s="79"/>
      <c r="Y111" s="1170"/>
      <c r="Z111" s="1193"/>
      <c r="AA111" s="1193"/>
      <c r="AB111" s="1193"/>
      <c r="AC111" s="1193"/>
      <c r="AD111" s="1193"/>
      <c r="AE111" s="1193"/>
      <c r="AF111" s="1229"/>
    </row>
    <row r="112" spans="1:32" x14ac:dyDescent="0.35">
      <c r="B112" s="167"/>
      <c r="C112" s="158"/>
      <c r="D112" s="158"/>
      <c r="E112" s="158"/>
      <c r="F112" s="158"/>
      <c r="G112" s="158"/>
      <c r="H112" s="158"/>
      <c r="I112" s="158"/>
      <c r="J112" s="158"/>
      <c r="K112" s="158"/>
      <c r="L112" s="158"/>
      <c r="M112" s="158"/>
      <c r="N112" s="158"/>
      <c r="O112" s="158"/>
      <c r="P112" s="158"/>
      <c r="Q112" s="158"/>
      <c r="R112" s="157"/>
      <c r="S112" s="158"/>
      <c r="T112" s="157"/>
      <c r="U112" s="158"/>
      <c r="V112" s="157"/>
      <c r="W112" s="157"/>
      <c r="X112" s="158"/>
      <c r="AE112" s="42"/>
      <c r="AF112" s="42"/>
    </row>
    <row r="113" spans="1:32" ht="15" thickBot="1" x14ac:dyDescent="0.4">
      <c r="A113" s="849"/>
      <c r="B113" s="680" t="s">
        <v>145</v>
      </c>
      <c r="C113" s="681"/>
      <c r="D113" s="681"/>
      <c r="E113" s="681"/>
      <c r="F113" s="681"/>
      <c r="G113" s="681"/>
      <c r="H113" s="681"/>
      <c r="I113" s="681"/>
      <c r="J113" s="681"/>
      <c r="K113" s="681"/>
      <c r="L113" s="681"/>
      <c r="M113" s="681"/>
      <c r="N113" s="681"/>
      <c r="O113" s="681"/>
      <c r="P113" s="681"/>
      <c r="Q113" s="681"/>
      <c r="R113" s="680"/>
      <c r="S113" s="681"/>
      <c r="T113" s="680"/>
      <c r="U113" s="681"/>
      <c r="V113" s="680"/>
      <c r="W113" s="680"/>
      <c r="X113" s="680"/>
      <c r="Y113" s="680"/>
      <c r="Z113" s="680"/>
      <c r="AA113" s="680"/>
      <c r="AB113" s="680"/>
      <c r="AC113" s="680"/>
      <c r="AD113" s="680"/>
      <c r="AE113" s="680"/>
      <c r="AF113" s="680"/>
    </row>
    <row r="114" spans="1:32" s="43" customFormat="1" ht="25.5" thickBot="1" x14ac:dyDescent="0.35">
      <c r="B114" s="48" t="s">
        <v>327</v>
      </c>
      <c r="C114" s="4" t="s">
        <v>119</v>
      </c>
      <c r="D114" s="4" t="s">
        <v>120</v>
      </c>
      <c r="E114" s="49" t="s">
        <v>121</v>
      </c>
      <c r="F114" s="49" t="s">
        <v>122</v>
      </c>
      <c r="G114" s="49" t="s">
        <v>123</v>
      </c>
      <c r="H114" s="49" t="s">
        <v>124</v>
      </c>
      <c r="I114" s="49" t="s">
        <v>125</v>
      </c>
      <c r="J114" s="49" t="s">
        <v>126</v>
      </c>
      <c r="K114" s="49" t="s">
        <v>127</v>
      </c>
      <c r="L114" s="4" t="s">
        <v>128</v>
      </c>
      <c r="M114" s="4" t="s">
        <v>129</v>
      </c>
      <c r="N114" s="50" t="s">
        <v>130</v>
      </c>
      <c r="O114" s="51"/>
      <c r="P114" s="53" t="s">
        <v>131</v>
      </c>
      <c r="Q114" s="53" t="s">
        <v>132</v>
      </c>
      <c r="R114" s="52" t="s">
        <v>133</v>
      </c>
      <c r="S114" s="53" t="s">
        <v>134</v>
      </c>
      <c r="T114" s="52" t="s">
        <v>135</v>
      </c>
      <c r="U114" s="53" t="s">
        <v>136</v>
      </c>
      <c r="V114" s="52" t="s">
        <v>141</v>
      </c>
      <c r="W114" s="55"/>
      <c r="X114" s="55"/>
      <c r="Y114" s="48" t="s">
        <v>327</v>
      </c>
      <c r="Z114" s="139">
        <v>2019</v>
      </c>
      <c r="AA114" s="139">
        <v>2020</v>
      </c>
      <c r="AB114" s="139">
        <v>2021</v>
      </c>
      <c r="AC114" s="139">
        <v>2022</v>
      </c>
      <c r="AD114" s="139">
        <v>2023</v>
      </c>
      <c r="AE114" s="159">
        <v>2024</v>
      </c>
      <c r="AF114" s="160" t="s">
        <v>410</v>
      </c>
    </row>
    <row r="115" spans="1:32" s="5" customFormat="1" ht="11" thickBot="1" x14ac:dyDescent="0.3">
      <c r="A115" s="684">
        <v>2024</v>
      </c>
      <c r="B115" s="161" t="s">
        <v>21</v>
      </c>
      <c r="C115" s="260">
        <v>0.97226712512240954</v>
      </c>
      <c r="D115" s="260">
        <v>0.97226712512240954</v>
      </c>
      <c r="E115" s="261">
        <v>0.97226712512240954</v>
      </c>
      <c r="F115" s="261">
        <v>0.97226712512240954</v>
      </c>
      <c r="G115" s="261">
        <v>0.97226712512240954</v>
      </c>
      <c r="H115" s="261">
        <v>0.97226712512240954</v>
      </c>
      <c r="I115" s="261">
        <v>0.97226712512240954</v>
      </c>
      <c r="J115" s="261">
        <v>0.97226712512240954</v>
      </c>
      <c r="K115" s="261">
        <v>0.97226712512240954</v>
      </c>
      <c r="L115" s="260">
        <v>0.97226712512240954</v>
      </c>
      <c r="M115" s="260">
        <v>0.97226712512240954</v>
      </c>
      <c r="N115" s="262">
        <v>0.97226712512240954</v>
      </c>
      <c r="O115" s="263"/>
      <c r="P115" s="65">
        <v>2.9168013753672284</v>
      </c>
      <c r="Q115" s="66">
        <v>2.9168013753672284</v>
      </c>
      <c r="R115" s="64">
        <v>5.8336027507344568</v>
      </c>
      <c r="S115" s="66">
        <v>2.9168013753672284</v>
      </c>
      <c r="T115" s="64">
        <v>8.7504041261016852</v>
      </c>
      <c r="U115" s="65">
        <v>2.9168013753672284</v>
      </c>
      <c r="V115" s="219">
        <v>11.667205501468914</v>
      </c>
      <c r="W115" s="93"/>
      <c r="X115" s="68"/>
      <c r="Y115" s="1151" t="s">
        <v>21</v>
      </c>
      <c r="Z115" s="1129">
        <v>11.666475345104551</v>
      </c>
      <c r="AA115" s="1129">
        <v>11.668475392929956</v>
      </c>
      <c r="AB115" s="1129">
        <v>11.142267158655532</v>
      </c>
      <c r="AC115" s="1129">
        <v>11.462000489521275</v>
      </c>
      <c r="AD115" s="1129">
        <v>11.667205501468912</v>
      </c>
      <c r="AE115" s="1154">
        <v>11.667205501468914</v>
      </c>
      <c r="AF115" s="1199">
        <v>1.5225212577052881E-16</v>
      </c>
    </row>
    <row r="116" spans="1:32" s="5" customFormat="1" ht="15" customHeight="1" thickBot="1" x14ac:dyDescent="0.3">
      <c r="A116" s="685">
        <v>2025</v>
      </c>
      <c r="B116" s="162"/>
      <c r="C116" s="304">
        <v>0.97226712512240954</v>
      </c>
      <c r="D116" s="304">
        <v>0.97226712512240954</v>
      </c>
      <c r="E116" s="308">
        <v>0.97226712512240954</v>
      </c>
      <c r="F116" s="308"/>
      <c r="G116" s="308"/>
      <c r="H116" s="308"/>
      <c r="I116" s="308"/>
      <c r="J116" s="308"/>
      <c r="K116" s="308"/>
      <c r="L116" s="308"/>
      <c r="M116" s="308"/>
      <c r="N116" s="305"/>
      <c r="O116" s="263"/>
      <c r="P116" s="74">
        <v>2.9168013753672284</v>
      </c>
      <c r="Q116" s="74"/>
      <c r="R116" s="73"/>
      <c r="S116" s="74"/>
      <c r="T116" s="73"/>
      <c r="U116" s="74"/>
      <c r="V116" s="224"/>
      <c r="W116" s="93"/>
      <c r="X116" s="68"/>
      <c r="Y116" s="1152"/>
      <c r="Z116" s="1129"/>
      <c r="AA116" s="1129"/>
      <c r="AB116" s="1129"/>
      <c r="AC116" s="1129"/>
      <c r="AD116" s="1129"/>
      <c r="AE116" s="1154"/>
      <c r="AF116" s="1199"/>
    </row>
    <row r="117" spans="1:32" s="5" customFormat="1" ht="15" customHeight="1" thickBot="1" x14ac:dyDescent="0.3">
      <c r="A117" s="686" t="s">
        <v>143</v>
      </c>
      <c r="B117" s="163"/>
      <c r="C117" s="225">
        <v>0</v>
      </c>
      <c r="D117" s="225">
        <v>0</v>
      </c>
      <c r="E117" s="226">
        <v>0</v>
      </c>
      <c r="F117" s="226"/>
      <c r="G117" s="226"/>
      <c r="H117" s="226"/>
      <c r="I117" s="226"/>
      <c r="J117" s="226"/>
      <c r="K117" s="226"/>
      <c r="L117" s="226"/>
      <c r="M117" s="226"/>
      <c r="N117" s="227"/>
      <c r="O117" s="82"/>
      <c r="P117" s="81">
        <v>0</v>
      </c>
      <c r="Q117" s="81"/>
      <c r="R117" s="134"/>
      <c r="S117" s="81"/>
      <c r="T117" s="134"/>
      <c r="U117" s="81"/>
      <c r="V117" s="134"/>
      <c r="W117" s="565"/>
      <c r="X117" s="82"/>
      <c r="Y117" s="1152"/>
      <c r="Z117" s="1129"/>
      <c r="AA117" s="1129"/>
      <c r="AB117" s="1129"/>
      <c r="AC117" s="1129"/>
      <c r="AD117" s="1129"/>
      <c r="AE117" s="1154"/>
      <c r="AF117" s="1199"/>
    </row>
    <row r="118" spans="1:32" s="5" customFormat="1" ht="11" thickBot="1" x14ac:dyDescent="0.3">
      <c r="A118" s="684">
        <v>2024</v>
      </c>
      <c r="B118" s="161" t="s">
        <v>22</v>
      </c>
      <c r="C118" s="260">
        <v>9.8991329534457037E-2</v>
      </c>
      <c r="D118" s="260">
        <v>9.8991329534457037E-2</v>
      </c>
      <c r="E118" s="261">
        <v>9.8991329534457037E-2</v>
      </c>
      <c r="F118" s="261">
        <v>9.8991329534457037E-2</v>
      </c>
      <c r="G118" s="261">
        <v>9.8991329534457037E-2</v>
      </c>
      <c r="H118" s="261">
        <v>9.8991329534457037E-2</v>
      </c>
      <c r="I118" s="261">
        <v>9.8991329534457037E-2</v>
      </c>
      <c r="J118" s="261">
        <v>9.8991329534457037E-2</v>
      </c>
      <c r="K118" s="261">
        <v>9.8991329534457037E-2</v>
      </c>
      <c r="L118" s="261">
        <v>9.8991329534457037E-2</v>
      </c>
      <c r="M118" s="261">
        <v>9.8991329534457037E-2</v>
      </c>
      <c r="N118" s="262">
        <v>9.8991329534457037E-2</v>
      </c>
      <c r="O118" s="263"/>
      <c r="P118" s="65">
        <v>0.2969739886033711</v>
      </c>
      <c r="Q118" s="66">
        <v>0.2969739886033711</v>
      </c>
      <c r="R118" s="64">
        <v>0.59394797720674219</v>
      </c>
      <c r="S118" s="66">
        <v>0.2969739886033711</v>
      </c>
      <c r="T118" s="64">
        <v>0.89092196581011329</v>
      </c>
      <c r="U118" s="65">
        <v>0.2969739886033711</v>
      </c>
      <c r="V118" s="67">
        <v>1.1878959544134844</v>
      </c>
      <c r="W118" s="63"/>
      <c r="X118" s="68"/>
      <c r="Y118" s="1151" t="s">
        <v>22</v>
      </c>
      <c r="Z118" s="1129">
        <v>1.5806964041229432</v>
      </c>
      <c r="AA118" s="1129">
        <v>1.5581125498685746</v>
      </c>
      <c r="AB118" s="1129">
        <v>1.6283207997550511</v>
      </c>
      <c r="AC118" s="1129">
        <v>1.430676258531973</v>
      </c>
      <c r="AD118" s="1129">
        <v>1.1878959544134842</v>
      </c>
      <c r="AE118" s="1154">
        <v>1.1878959544134844</v>
      </c>
      <c r="AF118" s="1199">
        <v>1.8692260386951513E-16</v>
      </c>
    </row>
    <row r="119" spans="1:32" s="5" customFormat="1" ht="15" customHeight="1" thickBot="1" x14ac:dyDescent="0.3">
      <c r="A119" s="685">
        <v>2025</v>
      </c>
      <c r="B119" s="162"/>
      <c r="C119" s="304">
        <v>9.8991329534457037E-2</v>
      </c>
      <c r="D119" s="304">
        <v>9.8991329534457037E-2</v>
      </c>
      <c r="E119" s="308">
        <v>9.8991329534457037E-2</v>
      </c>
      <c r="F119" s="308"/>
      <c r="G119" s="308"/>
      <c r="H119" s="308"/>
      <c r="I119" s="308"/>
      <c r="J119" s="308"/>
      <c r="K119" s="308"/>
      <c r="L119" s="308"/>
      <c r="M119" s="308"/>
      <c r="N119" s="305"/>
      <c r="O119" s="263"/>
      <c r="P119" s="74">
        <v>0.2969739886033711</v>
      </c>
      <c r="Q119" s="74"/>
      <c r="R119" s="73"/>
      <c r="S119" s="74"/>
      <c r="T119" s="73"/>
      <c r="U119" s="74"/>
      <c r="V119" s="73"/>
      <c r="W119" s="63"/>
      <c r="X119" s="68"/>
      <c r="Y119" s="1152"/>
      <c r="Z119" s="1129"/>
      <c r="AA119" s="1129"/>
      <c r="AB119" s="1129"/>
      <c r="AC119" s="1129"/>
      <c r="AD119" s="1129"/>
      <c r="AE119" s="1154"/>
      <c r="AF119" s="1199"/>
    </row>
    <row r="120" spans="1:32" s="5" customFormat="1" ht="15" customHeight="1" thickBot="1" x14ac:dyDescent="0.3">
      <c r="A120" s="686" t="s">
        <v>143</v>
      </c>
      <c r="B120" s="163"/>
      <c r="C120" s="225">
        <v>0</v>
      </c>
      <c r="D120" s="225">
        <v>0</v>
      </c>
      <c r="E120" s="226">
        <v>0</v>
      </c>
      <c r="F120" s="226"/>
      <c r="G120" s="226"/>
      <c r="H120" s="226"/>
      <c r="I120" s="226"/>
      <c r="J120" s="226"/>
      <c r="K120" s="226"/>
      <c r="L120" s="226"/>
      <c r="M120" s="226"/>
      <c r="N120" s="227"/>
      <c r="O120" s="82"/>
      <c r="P120" s="81">
        <v>0</v>
      </c>
      <c r="Q120" s="81"/>
      <c r="R120" s="134"/>
      <c r="S120" s="81"/>
      <c r="T120" s="134"/>
      <c r="U120" s="81"/>
      <c r="V120" s="134"/>
      <c r="W120" s="565"/>
      <c r="X120" s="82"/>
      <c r="Y120" s="1152"/>
      <c r="Z120" s="1129"/>
      <c r="AA120" s="1129"/>
      <c r="AB120" s="1129"/>
      <c r="AC120" s="1129"/>
      <c r="AD120" s="1129"/>
      <c r="AE120" s="1154"/>
      <c r="AF120" s="1199"/>
    </row>
    <row r="121" spans="1:32" s="5" customFormat="1" ht="11" thickBot="1" x14ac:dyDescent="0.3">
      <c r="A121" s="684">
        <v>2024</v>
      </c>
      <c r="B121" s="161" t="s">
        <v>23</v>
      </c>
      <c r="C121" s="260">
        <v>6.3772160988774279E-2</v>
      </c>
      <c r="D121" s="260">
        <v>6.3772160988774279E-2</v>
      </c>
      <c r="E121" s="261">
        <v>6.3772160988774279E-2</v>
      </c>
      <c r="F121" s="261">
        <v>6.3772160988774279E-2</v>
      </c>
      <c r="G121" s="261">
        <v>6.3772160988774279E-2</v>
      </c>
      <c r="H121" s="261">
        <v>6.3772160988774279E-2</v>
      </c>
      <c r="I121" s="261">
        <v>6.3772160988774279E-2</v>
      </c>
      <c r="J121" s="261">
        <v>6.3772160988774279E-2</v>
      </c>
      <c r="K121" s="261">
        <v>6.3772160988774279E-2</v>
      </c>
      <c r="L121" s="261">
        <v>6.3772160988774279E-2</v>
      </c>
      <c r="M121" s="261">
        <v>6.3772160988774279E-2</v>
      </c>
      <c r="N121" s="262">
        <v>6.3772160988774279E-2</v>
      </c>
      <c r="O121" s="263"/>
      <c r="P121" s="65">
        <v>0.19131648296632284</v>
      </c>
      <c r="Q121" s="66">
        <v>0.19131648296632284</v>
      </c>
      <c r="R121" s="64">
        <v>0.38263296593264567</v>
      </c>
      <c r="S121" s="66">
        <v>0.19131648296632284</v>
      </c>
      <c r="T121" s="64">
        <v>0.57394944889896848</v>
      </c>
      <c r="U121" s="65">
        <v>0.19131648296632284</v>
      </c>
      <c r="V121" s="67">
        <v>0.76526593186529135</v>
      </c>
      <c r="W121" s="63"/>
      <c r="X121" s="68"/>
      <c r="Y121" s="1151" t="s">
        <v>23</v>
      </c>
      <c r="Z121" s="1129">
        <v>0.97865787973766649</v>
      </c>
      <c r="AA121" s="1129">
        <v>0.93301893400988123</v>
      </c>
      <c r="AB121" s="1129">
        <v>0.85773702135644603</v>
      </c>
      <c r="AC121" s="1129">
        <v>0.76526631517726929</v>
      </c>
      <c r="AD121" s="1129">
        <v>0.76526593186529135</v>
      </c>
      <c r="AE121" s="1154">
        <v>0.76526593186529135</v>
      </c>
      <c r="AF121" s="1199">
        <v>0</v>
      </c>
    </row>
    <row r="122" spans="1:32" s="5" customFormat="1" ht="15" customHeight="1" thickBot="1" x14ac:dyDescent="0.3">
      <c r="A122" s="685">
        <v>2025</v>
      </c>
      <c r="B122" s="162"/>
      <c r="C122" s="304">
        <v>6.3772160988774279E-2</v>
      </c>
      <c r="D122" s="304">
        <v>6.3772160988774279E-2</v>
      </c>
      <c r="E122" s="308">
        <v>6.3772160988774279E-2</v>
      </c>
      <c r="F122" s="308"/>
      <c r="G122" s="308"/>
      <c r="H122" s="308"/>
      <c r="I122" s="308"/>
      <c r="J122" s="308"/>
      <c r="K122" s="308"/>
      <c r="L122" s="308"/>
      <c r="M122" s="308"/>
      <c r="N122" s="305"/>
      <c r="O122" s="263"/>
      <c r="P122" s="74">
        <v>0.19131648296632284</v>
      </c>
      <c r="Q122" s="74"/>
      <c r="R122" s="73"/>
      <c r="S122" s="74"/>
      <c r="T122" s="73"/>
      <c r="U122" s="74"/>
      <c r="V122" s="73"/>
      <c r="W122" s="63"/>
      <c r="X122" s="68"/>
      <c r="Y122" s="1152"/>
      <c r="Z122" s="1129"/>
      <c r="AA122" s="1129"/>
      <c r="AB122" s="1129"/>
      <c r="AC122" s="1129"/>
      <c r="AD122" s="1129"/>
      <c r="AE122" s="1154"/>
      <c r="AF122" s="1199"/>
    </row>
    <row r="123" spans="1:32" s="5" customFormat="1" ht="15" customHeight="1" thickBot="1" x14ac:dyDescent="0.3">
      <c r="A123" s="686" t="s">
        <v>143</v>
      </c>
      <c r="B123" s="163"/>
      <c r="C123" s="225">
        <v>0</v>
      </c>
      <c r="D123" s="225">
        <v>0</v>
      </c>
      <c r="E123" s="226">
        <v>0</v>
      </c>
      <c r="F123" s="226"/>
      <c r="G123" s="226"/>
      <c r="H123" s="226"/>
      <c r="I123" s="226"/>
      <c r="J123" s="226"/>
      <c r="K123" s="226"/>
      <c r="L123" s="226"/>
      <c r="M123" s="226"/>
      <c r="N123" s="227"/>
      <c r="O123" s="82"/>
      <c r="P123" s="81">
        <v>0</v>
      </c>
      <c r="Q123" s="81"/>
      <c r="R123" s="134"/>
      <c r="S123" s="81"/>
      <c r="T123" s="134"/>
      <c r="U123" s="81"/>
      <c r="V123" s="134"/>
      <c r="W123" s="565"/>
      <c r="X123" s="82"/>
      <c r="Y123" s="1152"/>
      <c r="Z123" s="1129"/>
      <c r="AA123" s="1129"/>
      <c r="AB123" s="1129"/>
      <c r="AC123" s="1129"/>
      <c r="AD123" s="1129"/>
      <c r="AE123" s="1154"/>
      <c r="AF123" s="1199"/>
    </row>
    <row r="124" spans="1:32" s="5" customFormat="1" ht="11" thickBot="1" x14ac:dyDescent="0.3">
      <c r="A124" s="684">
        <v>2024</v>
      </c>
      <c r="B124" s="161" t="s">
        <v>24</v>
      </c>
      <c r="C124" s="265">
        <v>0.16939260405624429</v>
      </c>
      <c r="D124" s="265">
        <v>0.16939260405624429</v>
      </c>
      <c r="E124" s="266">
        <v>0.16939260405624429</v>
      </c>
      <c r="F124" s="266">
        <v>0.16939260405624429</v>
      </c>
      <c r="G124" s="266">
        <v>0.16939260405624429</v>
      </c>
      <c r="H124" s="266">
        <v>0.16939260405624429</v>
      </c>
      <c r="I124" s="266">
        <v>0.16939260405624429</v>
      </c>
      <c r="J124" s="266">
        <v>0.16939260405624429</v>
      </c>
      <c r="K124" s="266">
        <v>0.16939260405624429</v>
      </c>
      <c r="L124" s="266">
        <v>0.16939260405624429</v>
      </c>
      <c r="M124" s="266">
        <v>0.16939260405624429</v>
      </c>
      <c r="N124" s="267">
        <v>0.16939260405624429</v>
      </c>
      <c r="O124" s="263"/>
      <c r="P124" s="65">
        <v>0.50817781216873281</v>
      </c>
      <c r="Q124" s="66">
        <v>0.50817781216873281</v>
      </c>
      <c r="R124" s="64">
        <v>1.0163556243374656</v>
      </c>
      <c r="S124" s="66">
        <v>0.50817781216873281</v>
      </c>
      <c r="T124" s="64">
        <v>1.5245334365061984</v>
      </c>
      <c r="U124" s="65">
        <v>0.50817781216873281</v>
      </c>
      <c r="V124" s="67">
        <v>2.0327112486749312</v>
      </c>
      <c r="W124" s="63"/>
      <c r="X124" s="68"/>
      <c r="Y124" s="1151" t="s">
        <v>24</v>
      </c>
      <c r="Z124" s="1129">
        <v>2.0483761436984445</v>
      </c>
      <c r="AA124" s="1129">
        <v>2.0527092374597986</v>
      </c>
      <c r="AB124" s="1129">
        <v>2.0795644211918307</v>
      </c>
      <c r="AC124" s="1129">
        <v>2.0425706690688781</v>
      </c>
      <c r="AD124" s="1129">
        <v>2.0327112486749312</v>
      </c>
      <c r="AE124" s="1154">
        <v>2.0327112486749312</v>
      </c>
      <c r="AF124" s="1199">
        <v>0</v>
      </c>
    </row>
    <row r="125" spans="1:32" s="5" customFormat="1" ht="15" customHeight="1" thickBot="1" x14ac:dyDescent="0.3">
      <c r="A125" s="685">
        <v>2025</v>
      </c>
      <c r="B125" s="162"/>
      <c r="C125" s="268">
        <v>0.16939260405624429</v>
      </c>
      <c r="D125" s="268">
        <v>0.16939260405624429</v>
      </c>
      <c r="E125" s="269">
        <v>0.16939260405624429</v>
      </c>
      <c r="F125" s="269"/>
      <c r="G125" s="269"/>
      <c r="H125" s="269"/>
      <c r="I125" s="269"/>
      <c r="J125" s="269"/>
      <c r="K125" s="269"/>
      <c r="L125" s="269"/>
      <c r="M125" s="269"/>
      <c r="N125" s="270"/>
      <c r="O125" s="263"/>
      <c r="P125" s="74">
        <v>0.50817781216873281</v>
      </c>
      <c r="Q125" s="74"/>
      <c r="R125" s="73"/>
      <c r="S125" s="74"/>
      <c r="T125" s="73"/>
      <c r="U125" s="74"/>
      <c r="V125" s="73"/>
      <c r="W125" s="63"/>
      <c r="X125" s="68"/>
      <c r="Y125" s="1152"/>
      <c r="Z125" s="1129"/>
      <c r="AA125" s="1129"/>
      <c r="AB125" s="1129"/>
      <c r="AC125" s="1129"/>
      <c r="AD125" s="1129"/>
      <c r="AE125" s="1154"/>
      <c r="AF125" s="1199"/>
    </row>
    <row r="126" spans="1:32" s="5" customFormat="1" ht="15" customHeight="1" thickBot="1" x14ac:dyDescent="0.3">
      <c r="A126" s="686" t="s">
        <v>143</v>
      </c>
      <c r="B126" s="163"/>
      <c r="C126" s="225">
        <v>0</v>
      </c>
      <c r="D126" s="225">
        <v>0</v>
      </c>
      <c r="E126" s="226">
        <v>0</v>
      </c>
      <c r="F126" s="226"/>
      <c r="G126" s="226"/>
      <c r="H126" s="226"/>
      <c r="I126" s="226"/>
      <c r="J126" s="226"/>
      <c r="K126" s="226"/>
      <c r="L126" s="226"/>
      <c r="M126" s="226"/>
      <c r="N126" s="227"/>
      <c r="O126" s="82"/>
      <c r="P126" s="81">
        <v>0</v>
      </c>
      <c r="Q126" s="81"/>
      <c r="R126" s="134"/>
      <c r="S126" s="81"/>
      <c r="T126" s="134"/>
      <c r="U126" s="81"/>
      <c r="V126" s="134"/>
      <c r="W126" s="565"/>
      <c r="X126" s="82"/>
      <c r="Y126" s="1152"/>
      <c r="Z126" s="1129"/>
      <c r="AA126" s="1129"/>
      <c r="AB126" s="1129"/>
      <c r="AC126" s="1129"/>
      <c r="AD126" s="1129"/>
      <c r="AE126" s="1154"/>
      <c r="AF126" s="1199"/>
    </row>
    <row r="127" spans="1:32" s="5" customFormat="1" ht="11" thickBot="1" x14ac:dyDescent="0.3">
      <c r="A127" s="850">
        <v>2024</v>
      </c>
      <c r="B127" s="804" t="s">
        <v>160</v>
      </c>
      <c r="C127" s="805">
        <v>1.3044232197018852</v>
      </c>
      <c r="D127" s="805">
        <v>1.3044232197018852</v>
      </c>
      <c r="E127" s="806">
        <v>1.3044232197018852</v>
      </c>
      <c r="F127" s="806">
        <v>1.3044232197018852</v>
      </c>
      <c r="G127" s="806">
        <v>1.3044232197018852</v>
      </c>
      <c r="H127" s="806">
        <v>1.3044232197018852</v>
      </c>
      <c r="I127" s="806">
        <v>1.3044232197018852</v>
      </c>
      <c r="J127" s="806">
        <v>1.3044232197018852</v>
      </c>
      <c r="K127" s="806">
        <v>1.3044232197018852</v>
      </c>
      <c r="L127" s="806">
        <v>1.3044232197018852</v>
      </c>
      <c r="M127" s="806">
        <v>1.3044232197018852</v>
      </c>
      <c r="N127" s="807">
        <v>1.3044232197018852</v>
      </c>
      <c r="O127" s="63"/>
      <c r="P127" s="838">
        <v>3.9132696591056551</v>
      </c>
      <c r="Q127" s="839">
        <v>3.9132696591056551</v>
      </c>
      <c r="R127" s="839">
        <v>7.8265393182113101</v>
      </c>
      <c r="S127" s="839">
        <v>3.9132696591056559</v>
      </c>
      <c r="T127" s="832">
        <v>11.739808977316965</v>
      </c>
      <c r="U127" s="838">
        <v>3.9132696591056559</v>
      </c>
      <c r="V127" s="831">
        <v>15.65307863642262</v>
      </c>
      <c r="W127" s="93"/>
      <c r="X127" s="63"/>
      <c r="Y127" s="1183" t="s">
        <v>160</v>
      </c>
      <c r="Z127" s="1144">
        <v>16.274205772663606</v>
      </c>
      <c r="AA127" s="1144">
        <v>16.212316114268212</v>
      </c>
      <c r="AB127" s="1144">
        <v>15.707889400958861</v>
      </c>
      <c r="AC127" s="1144">
        <v>15.700513732299395</v>
      </c>
      <c r="AD127" s="1144">
        <v>15.65307863642262</v>
      </c>
      <c r="AE127" s="1144">
        <v>15.65307863642262</v>
      </c>
      <c r="AF127" s="1231">
        <v>0</v>
      </c>
    </row>
    <row r="128" spans="1:32" s="5" customFormat="1" ht="15" customHeight="1" thickBot="1" x14ac:dyDescent="0.3">
      <c r="A128" s="851">
        <v>2025</v>
      </c>
      <c r="B128" s="808"/>
      <c r="C128" s="809">
        <v>1.3044232197018852</v>
      </c>
      <c r="D128" s="809">
        <v>1.3044232197018852</v>
      </c>
      <c r="E128" s="810">
        <v>1.3044232197018852</v>
      </c>
      <c r="F128" s="810"/>
      <c r="G128" s="810"/>
      <c r="H128" s="810"/>
      <c r="I128" s="810"/>
      <c r="J128" s="810"/>
      <c r="K128" s="810"/>
      <c r="L128" s="810"/>
      <c r="M128" s="810"/>
      <c r="N128" s="811"/>
      <c r="O128" s="63"/>
      <c r="P128" s="840">
        <v>3.9132696591056551</v>
      </c>
      <c r="Q128" s="840"/>
      <c r="R128" s="840"/>
      <c r="S128" s="840"/>
      <c r="T128" s="834"/>
      <c r="U128" s="840"/>
      <c r="V128" s="834"/>
      <c r="W128" s="93"/>
      <c r="X128" s="63"/>
      <c r="Y128" s="1184"/>
      <c r="Z128" s="1144"/>
      <c r="AA128" s="1144"/>
      <c r="AB128" s="1144"/>
      <c r="AC128" s="1144"/>
      <c r="AD128" s="1144"/>
      <c r="AE128" s="1144"/>
      <c r="AF128" s="1231"/>
    </row>
    <row r="129" spans="1:32" s="5" customFormat="1" ht="15" customHeight="1" thickBot="1" x14ac:dyDescent="0.3">
      <c r="A129" s="852" t="s">
        <v>143</v>
      </c>
      <c r="B129" s="812"/>
      <c r="C129" s="813">
        <v>0</v>
      </c>
      <c r="D129" s="813">
        <v>0</v>
      </c>
      <c r="E129" s="814">
        <v>0</v>
      </c>
      <c r="F129" s="814"/>
      <c r="G129" s="814"/>
      <c r="H129" s="814"/>
      <c r="I129" s="814"/>
      <c r="J129" s="814"/>
      <c r="K129" s="814"/>
      <c r="L129" s="814"/>
      <c r="M129" s="814"/>
      <c r="N129" s="815"/>
      <c r="O129" s="79"/>
      <c r="P129" s="836">
        <v>0</v>
      </c>
      <c r="Q129" s="836"/>
      <c r="R129" s="836"/>
      <c r="S129" s="836"/>
      <c r="T129" s="836"/>
      <c r="U129" s="836"/>
      <c r="V129" s="836"/>
      <c r="W129" s="565"/>
      <c r="X129" s="79"/>
      <c r="Y129" s="1184"/>
      <c r="Z129" s="1144"/>
      <c r="AA129" s="1144"/>
      <c r="AB129" s="1144"/>
      <c r="AC129" s="1144"/>
      <c r="AD129" s="1144"/>
      <c r="AE129" s="1144"/>
      <c r="AF129" s="1231"/>
    </row>
    <row r="130" spans="1:32" x14ac:dyDescent="0.35">
      <c r="B130" s="156"/>
      <c r="C130" s="158"/>
      <c r="D130" s="158"/>
      <c r="E130" s="158"/>
      <c r="F130" s="158"/>
      <c r="G130" s="158"/>
      <c r="H130" s="158"/>
      <c r="I130" s="158"/>
      <c r="J130" s="158"/>
      <c r="K130" s="158"/>
      <c r="L130" s="158"/>
      <c r="M130" s="158"/>
      <c r="N130" s="158"/>
      <c r="O130" s="158"/>
      <c r="P130" s="158"/>
      <c r="Q130" s="158"/>
      <c r="R130" s="157"/>
      <c r="S130" s="158"/>
      <c r="T130" s="157"/>
      <c r="U130" s="158"/>
      <c r="V130" s="157"/>
      <c r="W130" s="157"/>
      <c r="X130" s="158"/>
      <c r="AE130" s="42"/>
      <c r="AF130" s="42"/>
    </row>
    <row r="131" spans="1:32" ht="15" thickBot="1" x14ac:dyDescent="0.4">
      <c r="A131" s="870"/>
      <c r="B131" s="680" t="s">
        <v>146</v>
      </c>
      <c r="C131" s="681"/>
      <c r="D131" s="681"/>
      <c r="E131" s="681"/>
      <c r="F131" s="681"/>
      <c r="G131" s="681"/>
      <c r="H131" s="681"/>
      <c r="I131" s="681"/>
      <c r="J131" s="681"/>
      <c r="K131" s="681"/>
      <c r="L131" s="681"/>
      <c r="M131" s="681"/>
      <c r="N131" s="681"/>
      <c r="O131" s="681"/>
      <c r="P131" s="681"/>
      <c r="Q131" s="681"/>
      <c r="R131" s="681"/>
      <c r="S131" s="681"/>
      <c r="T131" s="681"/>
      <c r="U131" s="681"/>
      <c r="V131" s="681"/>
      <c r="W131" s="681"/>
      <c r="X131" s="681"/>
      <c r="Y131" s="681"/>
      <c r="Z131" s="681"/>
      <c r="AA131" s="681"/>
      <c r="AB131" s="681"/>
      <c r="AC131" s="681"/>
      <c r="AD131" s="681"/>
      <c r="AE131" s="681"/>
      <c r="AF131" s="681"/>
    </row>
    <row r="132" spans="1:32" s="43" customFormat="1" ht="25.5" thickBot="1" x14ac:dyDescent="0.35">
      <c r="B132" s="473" t="s">
        <v>327</v>
      </c>
      <c r="C132" s="4" t="s">
        <v>119</v>
      </c>
      <c r="D132" s="4" t="s">
        <v>120</v>
      </c>
      <c r="E132" s="49" t="s">
        <v>121</v>
      </c>
      <c r="F132" s="49" t="s">
        <v>122</v>
      </c>
      <c r="G132" s="49" t="s">
        <v>123</v>
      </c>
      <c r="H132" s="49" t="s">
        <v>124</v>
      </c>
      <c r="I132" s="49" t="s">
        <v>125</v>
      </c>
      <c r="J132" s="49" t="s">
        <v>126</v>
      </c>
      <c r="K132" s="49" t="s">
        <v>127</v>
      </c>
      <c r="L132" s="4" t="s">
        <v>128</v>
      </c>
      <c r="M132" s="4" t="s">
        <v>129</v>
      </c>
      <c r="N132" s="50" t="s">
        <v>130</v>
      </c>
      <c r="O132" s="51"/>
      <c r="P132" s="53" t="s">
        <v>131</v>
      </c>
      <c r="Q132" s="53" t="s">
        <v>132</v>
      </c>
      <c r="R132" s="52" t="s">
        <v>133</v>
      </c>
      <c r="S132" s="53" t="s">
        <v>134</v>
      </c>
      <c r="T132" s="52" t="s">
        <v>135</v>
      </c>
      <c r="U132" s="53" t="s">
        <v>136</v>
      </c>
      <c r="V132" s="52" t="s">
        <v>141</v>
      </c>
      <c r="W132" s="55"/>
      <c r="X132" s="55"/>
      <c r="Y132" s="48" t="s">
        <v>327</v>
      </c>
      <c r="Z132" s="139">
        <v>2019</v>
      </c>
      <c r="AA132" s="139">
        <v>2020</v>
      </c>
      <c r="AB132" s="139">
        <v>2021</v>
      </c>
      <c r="AC132" s="139">
        <v>2022</v>
      </c>
      <c r="AD132" s="139">
        <v>2023</v>
      </c>
      <c r="AE132" s="159">
        <v>2024</v>
      </c>
      <c r="AF132" s="160" t="s">
        <v>410</v>
      </c>
    </row>
    <row r="133" spans="1:32" s="5" customFormat="1" ht="11" thickBot="1" x14ac:dyDescent="0.3">
      <c r="A133" s="684">
        <v>2024</v>
      </c>
      <c r="B133" s="141" t="s">
        <v>161</v>
      </c>
      <c r="C133" s="303">
        <v>4.9194237130704348</v>
      </c>
      <c r="D133" s="303">
        <v>3.4958786017928825</v>
      </c>
      <c r="E133" s="306">
        <v>3.1776616169762604</v>
      </c>
      <c r="F133" s="306">
        <v>2.376025539720382</v>
      </c>
      <c r="G133" s="306">
        <v>1.6337643649256413</v>
      </c>
      <c r="H133" s="306">
        <v>1.4202031723202446</v>
      </c>
      <c r="I133" s="306">
        <v>1.2932636223375162</v>
      </c>
      <c r="J133" s="306">
        <v>1.3596438316088102</v>
      </c>
      <c r="K133" s="306">
        <v>1.8321742276174706</v>
      </c>
      <c r="L133" s="260">
        <v>2.1592450863163344</v>
      </c>
      <c r="M133" s="260">
        <v>3.2248752376882797</v>
      </c>
      <c r="N133" s="262">
        <v>4.1339348272515544</v>
      </c>
      <c r="O133" s="263"/>
      <c r="P133" s="65">
        <v>11.592963931839579</v>
      </c>
      <c r="Q133" s="66">
        <v>5.4299930769662677</v>
      </c>
      <c r="R133" s="218">
        <v>17.022957008805847</v>
      </c>
      <c r="S133" s="66">
        <v>4.4850816815637975</v>
      </c>
      <c r="T133" s="218">
        <v>21.508038690369645</v>
      </c>
      <c r="U133" s="65">
        <v>9.5180551512561689</v>
      </c>
      <c r="V133" s="219">
        <v>31.026093841625816</v>
      </c>
      <c r="W133" s="93"/>
      <c r="X133" s="68"/>
      <c r="Y133" s="1151" t="s">
        <v>161</v>
      </c>
      <c r="Z133" s="1129">
        <v>44.051393884949647</v>
      </c>
      <c r="AA133" s="1129">
        <v>41.297284201763887</v>
      </c>
      <c r="AB133" s="1129">
        <v>44.019747616806931</v>
      </c>
      <c r="AC133" s="1129">
        <v>34.750970070041426</v>
      </c>
      <c r="AD133" s="1129">
        <v>31.431459654173111</v>
      </c>
      <c r="AE133" s="1129">
        <v>31.026093841625816</v>
      </c>
      <c r="AF133" s="1199">
        <v>-1.2896817933604147E-2</v>
      </c>
    </row>
    <row r="134" spans="1:32" s="5" customFormat="1" ht="15" customHeight="1" thickBot="1" x14ac:dyDescent="0.3">
      <c r="A134" s="685">
        <v>2025</v>
      </c>
      <c r="B134" s="145"/>
      <c r="C134" s="304">
        <v>4.8467202304081765</v>
      </c>
      <c r="D134" s="304">
        <v>4.0477235115461951</v>
      </c>
      <c r="E134" s="308">
        <v>3.3291692121216472</v>
      </c>
      <c r="F134" s="308"/>
      <c r="G134" s="308"/>
      <c r="H134" s="308"/>
      <c r="I134" s="308"/>
      <c r="J134" s="308"/>
      <c r="K134" s="308"/>
      <c r="L134" s="308"/>
      <c r="M134" s="308"/>
      <c r="N134" s="305"/>
      <c r="O134" s="263"/>
      <c r="P134" s="74">
        <v>12.223612954076019</v>
      </c>
      <c r="Q134" s="74"/>
      <c r="R134" s="224"/>
      <c r="S134" s="74"/>
      <c r="T134" s="224"/>
      <c r="U134" s="74"/>
      <c r="V134" s="224"/>
      <c r="W134" s="93"/>
      <c r="X134" s="68"/>
      <c r="Y134" s="1152"/>
      <c r="Z134" s="1129"/>
      <c r="AA134" s="1129"/>
      <c r="AB134" s="1129"/>
      <c r="AC134" s="1129"/>
      <c r="AD134" s="1129"/>
      <c r="AE134" s="1129"/>
      <c r="AF134" s="1199"/>
    </row>
    <row r="135" spans="1:32" s="5" customFormat="1" ht="15" customHeight="1" thickBot="1" x14ac:dyDescent="0.3">
      <c r="A135" s="686" t="s">
        <v>143</v>
      </c>
      <c r="B135" s="148"/>
      <c r="C135" s="871">
        <v>-1.4778861692497069E-2</v>
      </c>
      <c r="D135" s="871">
        <v>0.15785585617026165</v>
      </c>
      <c r="E135" s="872">
        <v>4.7678958116866947E-2</v>
      </c>
      <c r="F135" s="872"/>
      <c r="G135" s="872"/>
      <c r="H135" s="872"/>
      <c r="I135" s="872"/>
      <c r="J135" s="872"/>
      <c r="K135" s="872"/>
      <c r="L135" s="872"/>
      <c r="M135" s="872"/>
      <c r="N135" s="873"/>
      <c r="O135" s="82"/>
      <c r="P135" s="81">
        <v>5.4399291323971928E-2</v>
      </c>
      <c r="Q135" s="81"/>
      <c r="R135" s="134"/>
      <c r="S135" s="81"/>
      <c r="T135" s="134"/>
      <c r="U135" s="81"/>
      <c r="V135" s="134"/>
      <c r="W135" s="565"/>
      <c r="X135" s="82"/>
      <c r="Y135" s="1152"/>
      <c r="Z135" s="1129"/>
      <c r="AA135" s="1129"/>
      <c r="AB135" s="1129"/>
      <c r="AC135" s="1129"/>
      <c r="AD135" s="1129"/>
      <c r="AE135" s="1129"/>
      <c r="AF135" s="1199"/>
    </row>
    <row r="136" spans="1:32" s="5" customFormat="1" ht="11" thickBot="1" x14ac:dyDescent="0.3">
      <c r="A136" s="684">
        <v>2024</v>
      </c>
      <c r="B136" s="145" t="s">
        <v>162</v>
      </c>
      <c r="C136" s="303">
        <v>6.6419309821743058E-2</v>
      </c>
      <c r="D136" s="303">
        <v>6.6419309821743058E-2</v>
      </c>
      <c r="E136" s="306">
        <v>6.6419309821743058E-2</v>
      </c>
      <c r="F136" s="306">
        <v>6.6419309821743058E-2</v>
      </c>
      <c r="G136" s="306">
        <v>6.6419309821743058E-2</v>
      </c>
      <c r="H136" s="306">
        <v>0.19925792946522913</v>
      </c>
      <c r="I136" s="306">
        <v>0.19925792946522913</v>
      </c>
      <c r="J136" s="306">
        <v>0.19925792946522913</v>
      </c>
      <c r="K136" s="306">
        <v>6.6419309821743058E-2</v>
      </c>
      <c r="L136" s="306">
        <v>6.6419309821743058E-2</v>
      </c>
      <c r="M136" s="306">
        <v>6.6419309821743058E-2</v>
      </c>
      <c r="N136" s="307">
        <v>6.6419309821743058E-2</v>
      </c>
      <c r="O136" s="263"/>
      <c r="P136" s="65">
        <v>0.19925792946522919</v>
      </c>
      <c r="Q136" s="66">
        <v>0.33209654910871522</v>
      </c>
      <c r="R136" s="64">
        <v>0.53135447857394436</v>
      </c>
      <c r="S136" s="66">
        <v>0.46493516875220131</v>
      </c>
      <c r="T136" s="64">
        <v>0.99628964732614567</v>
      </c>
      <c r="U136" s="65">
        <v>0.19925792946522919</v>
      </c>
      <c r="V136" s="67">
        <v>1.1955475767913748</v>
      </c>
      <c r="W136" s="63"/>
      <c r="X136" s="68"/>
      <c r="Y136" s="1151" t="s">
        <v>162</v>
      </c>
      <c r="Z136" s="1129">
        <v>1.1332473688045013</v>
      </c>
      <c r="AA136" s="1129">
        <v>1.1233063420428444</v>
      </c>
      <c r="AB136" s="1129">
        <v>1.1078147616040646</v>
      </c>
      <c r="AC136" s="1129">
        <v>1.1439451334922379</v>
      </c>
      <c r="AD136" s="1129">
        <v>1.1584694735864347</v>
      </c>
      <c r="AE136" s="1154">
        <v>1.1955475767913748</v>
      </c>
      <c r="AF136" s="1199">
        <v>3.200611155523353E-2</v>
      </c>
    </row>
    <row r="137" spans="1:32" s="5" customFormat="1" ht="15" customHeight="1" thickBot="1" x14ac:dyDescent="0.3">
      <c r="A137" s="685">
        <v>2025</v>
      </c>
      <c r="B137" s="145"/>
      <c r="C137" s="304">
        <v>6.6651983646310656E-2</v>
      </c>
      <c r="D137" s="304">
        <v>6.6651983646310656E-2</v>
      </c>
      <c r="E137" s="308">
        <v>6.6651983646310656E-2</v>
      </c>
      <c r="F137" s="308"/>
      <c r="G137" s="308"/>
      <c r="H137" s="308"/>
      <c r="I137" s="308"/>
      <c r="J137" s="308"/>
      <c r="K137" s="308"/>
      <c r="L137" s="308"/>
      <c r="M137" s="308"/>
      <c r="N137" s="305"/>
      <c r="O137" s="263"/>
      <c r="P137" s="74">
        <v>0.19995595093893198</v>
      </c>
      <c r="Q137" s="74"/>
      <c r="R137" s="73"/>
      <c r="S137" s="74"/>
      <c r="T137" s="73"/>
      <c r="U137" s="74"/>
      <c r="V137" s="73"/>
      <c r="W137" s="63"/>
      <c r="X137" s="68"/>
      <c r="Y137" s="1152"/>
      <c r="Z137" s="1129"/>
      <c r="AA137" s="1129"/>
      <c r="AB137" s="1129"/>
      <c r="AC137" s="1129"/>
      <c r="AD137" s="1129"/>
      <c r="AE137" s="1154"/>
      <c r="AF137" s="1199"/>
    </row>
    <row r="138" spans="1:32" s="5" customFormat="1" ht="15" customHeight="1" thickBot="1" x14ac:dyDescent="0.3">
      <c r="A138" s="686" t="s">
        <v>143</v>
      </c>
      <c r="B138" s="148"/>
      <c r="C138" s="871">
        <v>3.5031051239775035E-3</v>
      </c>
      <c r="D138" s="871">
        <v>3.5031051239775035E-3</v>
      </c>
      <c r="E138" s="872">
        <v>3.5031051239775035E-3</v>
      </c>
      <c r="F138" s="872"/>
      <c r="G138" s="872"/>
      <c r="H138" s="872"/>
      <c r="I138" s="872"/>
      <c r="J138" s="872"/>
      <c r="K138" s="872"/>
      <c r="L138" s="872"/>
      <c r="M138" s="872"/>
      <c r="N138" s="873"/>
      <c r="O138" s="82"/>
      <c r="P138" s="81">
        <v>3.5031051239775035E-3</v>
      </c>
      <c r="Q138" s="81"/>
      <c r="R138" s="134"/>
      <c r="S138" s="81"/>
      <c r="T138" s="134"/>
      <c r="U138" s="81"/>
      <c r="V138" s="134"/>
      <c r="W138" s="565"/>
      <c r="X138" s="82"/>
      <c r="Y138" s="1152"/>
      <c r="Z138" s="1129"/>
      <c r="AA138" s="1129"/>
      <c r="AB138" s="1129"/>
      <c r="AC138" s="1129"/>
      <c r="AD138" s="1129"/>
      <c r="AE138" s="1154"/>
      <c r="AF138" s="1199"/>
    </row>
    <row r="139" spans="1:32" s="5" customFormat="1" ht="11" thickBot="1" x14ac:dyDescent="0.3">
      <c r="A139" s="684">
        <v>2024</v>
      </c>
      <c r="B139" s="145" t="s">
        <v>163</v>
      </c>
      <c r="C139" s="333">
        <v>6.4180914698367432E-3</v>
      </c>
      <c r="D139" s="333">
        <v>6.4180914698367432E-3</v>
      </c>
      <c r="E139" s="334">
        <v>6.4180914698367432E-3</v>
      </c>
      <c r="F139" s="334">
        <v>6.4180914698367432E-3</v>
      </c>
      <c r="G139" s="334">
        <v>6.4180914698367432E-3</v>
      </c>
      <c r="H139" s="334">
        <v>1.2079736008357133E-2</v>
      </c>
      <c r="I139" s="334">
        <v>1.2079736008357133E-2</v>
      </c>
      <c r="J139" s="334">
        <v>1.2079736008357133E-2</v>
      </c>
      <c r="K139" s="334">
        <v>6.4180914698367432E-3</v>
      </c>
      <c r="L139" s="334">
        <v>6.4180914698367432E-3</v>
      </c>
      <c r="M139" s="334">
        <v>6.4180914698367432E-3</v>
      </c>
      <c r="N139" s="335">
        <v>6.4180914698367432E-3</v>
      </c>
      <c r="O139" s="263"/>
      <c r="P139" s="340">
        <v>1.925427440951023E-2</v>
      </c>
      <c r="Q139" s="342">
        <v>2.4915918948030621E-2</v>
      </c>
      <c r="R139" s="869">
        <v>4.4170193357540855E-2</v>
      </c>
      <c r="S139" s="342">
        <v>3.057756348655101E-2</v>
      </c>
      <c r="T139" s="869">
        <v>7.4747756844091864E-2</v>
      </c>
      <c r="U139" s="340">
        <v>1.925427440951023E-2</v>
      </c>
      <c r="V139" s="524">
        <v>9.4002031253602097E-2</v>
      </c>
      <c r="W139" s="562"/>
      <c r="X139" s="68"/>
      <c r="Y139" s="1151" t="s">
        <v>163</v>
      </c>
      <c r="Z139" s="1129">
        <v>8.9090788983959918E-2</v>
      </c>
      <c r="AA139" s="1129">
        <v>0.10129320918473077</v>
      </c>
      <c r="AB139" s="1129">
        <v>9.422694624468278E-2</v>
      </c>
      <c r="AC139" s="1129">
        <v>8.9860601255886519E-2</v>
      </c>
      <c r="AD139" s="1129">
        <v>8.5325721864881035E-2</v>
      </c>
      <c r="AE139" s="1154">
        <v>9.4002031253602097E-2</v>
      </c>
      <c r="AF139" s="1199">
        <v>0.10168457059713572</v>
      </c>
    </row>
    <row r="140" spans="1:32" s="5" customFormat="1" ht="15" customHeight="1" thickBot="1" x14ac:dyDescent="0.3">
      <c r="A140" s="685">
        <v>2025</v>
      </c>
      <c r="B140" s="145"/>
      <c r="C140" s="268">
        <v>7.458051144114893E-3</v>
      </c>
      <c r="D140" s="268">
        <v>7.458051144114893E-3</v>
      </c>
      <c r="E140" s="269">
        <v>7.458051144114893E-3</v>
      </c>
      <c r="F140" s="269"/>
      <c r="G140" s="269"/>
      <c r="H140" s="269"/>
      <c r="I140" s="269"/>
      <c r="J140" s="269"/>
      <c r="K140" s="269"/>
      <c r="L140" s="269"/>
      <c r="M140" s="269"/>
      <c r="N140" s="270"/>
      <c r="O140" s="263"/>
      <c r="P140" s="341">
        <v>2.2374153432344678E-2</v>
      </c>
      <c r="Q140" s="341"/>
      <c r="R140" s="472"/>
      <c r="S140" s="341"/>
      <c r="T140" s="472"/>
      <c r="U140" s="341"/>
      <c r="V140" s="472"/>
      <c r="W140" s="562"/>
      <c r="X140" s="68"/>
      <c r="Y140" s="1152"/>
      <c r="Z140" s="1129"/>
      <c r="AA140" s="1129"/>
      <c r="AB140" s="1129"/>
      <c r="AC140" s="1129"/>
      <c r="AD140" s="1129"/>
      <c r="AE140" s="1154"/>
      <c r="AF140" s="1199"/>
    </row>
    <row r="141" spans="1:32" s="5" customFormat="1" ht="15" customHeight="1" thickBot="1" x14ac:dyDescent="0.3">
      <c r="A141" s="686" t="s">
        <v>143</v>
      </c>
      <c r="B141" s="148"/>
      <c r="C141" s="871">
        <v>0.16203565797802555</v>
      </c>
      <c r="D141" s="871">
        <v>0.16203565797802555</v>
      </c>
      <c r="E141" s="872">
        <v>0.16203565797802555</v>
      </c>
      <c r="F141" s="872"/>
      <c r="G141" s="872"/>
      <c r="H141" s="872"/>
      <c r="I141" s="872"/>
      <c r="J141" s="872"/>
      <c r="K141" s="872"/>
      <c r="L141" s="872"/>
      <c r="M141" s="872"/>
      <c r="N141" s="873"/>
      <c r="O141" s="82"/>
      <c r="P141" s="81">
        <v>0.16203565797802552</v>
      </c>
      <c r="Q141" s="81"/>
      <c r="R141" s="134"/>
      <c r="S141" s="81"/>
      <c r="T141" s="134"/>
      <c r="U141" s="81"/>
      <c r="V141" s="134"/>
      <c r="W141" s="565"/>
      <c r="X141" s="82"/>
      <c r="Y141" s="1152"/>
      <c r="Z141" s="1129"/>
      <c r="AA141" s="1129"/>
      <c r="AB141" s="1129"/>
      <c r="AC141" s="1129"/>
      <c r="AD141" s="1129"/>
      <c r="AE141" s="1154"/>
      <c r="AF141" s="1199"/>
    </row>
    <row r="142" spans="1:32" s="5" customFormat="1" ht="11" thickBot="1" x14ac:dyDescent="0.3">
      <c r="A142" s="684">
        <v>2024</v>
      </c>
      <c r="B142" s="145" t="s">
        <v>164</v>
      </c>
      <c r="C142" s="303">
        <v>7.9446927434230569E-2</v>
      </c>
      <c r="D142" s="303">
        <v>7.9896325096651066E-2</v>
      </c>
      <c r="E142" s="306">
        <v>7.9696571052712037E-2</v>
      </c>
      <c r="F142" s="306">
        <v>7.9826552425504432E-2</v>
      </c>
      <c r="G142" s="306">
        <v>7.9638549152795696E-2</v>
      </c>
      <c r="H142" s="306">
        <v>7.9694666223643185E-2</v>
      </c>
      <c r="I142" s="306">
        <v>7.9826938493676114E-2</v>
      </c>
      <c r="J142" s="306">
        <v>7.9274586463335087E-2</v>
      </c>
      <c r="K142" s="306">
        <v>7.9659885227779947E-2</v>
      </c>
      <c r="L142" s="306">
        <v>7.9425593847644277E-2</v>
      </c>
      <c r="M142" s="306">
        <v>7.952978429189822E-2</v>
      </c>
      <c r="N142" s="307">
        <v>7.9278960244769728E-2</v>
      </c>
      <c r="O142" s="263"/>
      <c r="P142" s="65">
        <v>0.23903982358359366</v>
      </c>
      <c r="Q142" s="66">
        <v>0.23915976780194331</v>
      </c>
      <c r="R142" s="64">
        <v>0.47819959138553697</v>
      </c>
      <c r="S142" s="66">
        <v>0.23876141018479113</v>
      </c>
      <c r="T142" s="64">
        <v>0.71696100157032805</v>
      </c>
      <c r="U142" s="65">
        <v>0.23823433838431224</v>
      </c>
      <c r="V142" s="67">
        <v>0.95519533995464023</v>
      </c>
      <c r="W142" s="63"/>
      <c r="X142" s="68"/>
      <c r="Y142" s="1151" t="s">
        <v>164</v>
      </c>
      <c r="Z142" s="1129">
        <v>0.92738770395758641</v>
      </c>
      <c r="AA142" s="1129">
        <v>0.90533241883432147</v>
      </c>
      <c r="AB142" s="1129">
        <v>0.87411234196404397</v>
      </c>
      <c r="AC142" s="1129">
        <v>0.92630245113638932</v>
      </c>
      <c r="AD142" s="1129">
        <v>0.9489467863224087</v>
      </c>
      <c r="AE142" s="1154">
        <v>0.95519533995464023</v>
      </c>
      <c r="AF142" s="1199">
        <v>6.5847250049156734E-3</v>
      </c>
    </row>
    <row r="143" spans="1:32" s="5" customFormat="1" ht="15" customHeight="1" thickBot="1" x14ac:dyDescent="0.3">
      <c r="A143" s="685">
        <v>2025</v>
      </c>
      <c r="B143" s="145"/>
      <c r="C143" s="304">
        <v>7.9508129765553992E-2</v>
      </c>
      <c r="D143" s="304">
        <v>7.9872157019280965E-2</v>
      </c>
      <c r="E143" s="308">
        <v>7.9963968888718845E-2</v>
      </c>
      <c r="F143" s="308"/>
      <c r="G143" s="308"/>
      <c r="H143" s="308"/>
      <c r="I143" s="308"/>
      <c r="J143" s="308"/>
      <c r="K143" s="308"/>
      <c r="L143" s="308"/>
      <c r="M143" s="308"/>
      <c r="N143" s="305"/>
      <c r="O143" s="263"/>
      <c r="P143" s="74">
        <v>0.2393442556735538</v>
      </c>
      <c r="Q143" s="74"/>
      <c r="R143" s="73"/>
      <c r="S143" s="74"/>
      <c r="T143" s="73"/>
      <c r="U143" s="74"/>
      <c r="V143" s="73"/>
      <c r="W143" s="63"/>
      <c r="X143" s="68"/>
      <c r="Y143" s="1152"/>
      <c r="Z143" s="1129"/>
      <c r="AA143" s="1129"/>
      <c r="AB143" s="1129"/>
      <c r="AC143" s="1129"/>
      <c r="AD143" s="1129"/>
      <c r="AE143" s="1154"/>
      <c r="AF143" s="1199"/>
    </row>
    <row r="144" spans="1:32" s="5" customFormat="1" ht="15" customHeight="1" thickBot="1" x14ac:dyDescent="0.3">
      <c r="A144" s="686" t="s">
        <v>143</v>
      </c>
      <c r="B144" s="148"/>
      <c r="C144" s="871">
        <v>7.7035491868567409E-4</v>
      </c>
      <c r="D144" s="871">
        <v>-3.0249297875547008E-4</v>
      </c>
      <c r="E144" s="872">
        <v>3.3551987554138137E-3</v>
      </c>
      <c r="F144" s="872"/>
      <c r="G144" s="872"/>
      <c r="H144" s="872"/>
      <c r="I144" s="872"/>
      <c r="J144" s="872"/>
      <c r="K144" s="872"/>
      <c r="L144" s="872"/>
      <c r="M144" s="872"/>
      <c r="N144" s="873"/>
      <c r="O144" s="82"/>
      <c r="P144" s="81">
        <v>1.2735622265621447E-3</v>
      </c>
      <c r="Q144" s="81"/>
      <c r="R144" s="134"/>
      <c r="S144" s="81"/>
      <c r="T144" s="134"/>
      <c r="U144" s="81"/>
      <c r="V144" s="134"/>
      <c r="W144" s="565"/>
      <c r="X144" s="82"/>
      <c r="Y144" s="1152"/>
      <c r="Z144" s="1129"/>
      <c r="AA144" s="1129"/>
      <c r="AB144" s="1129"/>
      <c r="AC144" s="1129"/>
      <c r="AD144" s="1129"/>
      <c r="AE144" s="1154"/>
      <c r="AF144" s="1199"/>
    </row>
    <row r="145" spans="1:32" s="5" customFormat="1" ht="11" thickBot="1" x14ac:dyDescent="0.3">
      <c r="A145" s="684">
        <v>2024</v>
      </c>
      <c r="B145" s="145" t="s">
        <v>165</v>
      </c>
      <c r="C145" s="333">
        <v>2.5481422615489708E-2</v>
      </c>
      <c r="D145" s="333">
        <v>2.4401034207465401E-2</v>
      </c>
      <c r="E145" s="334">
        <v>2.6897843335879777E-2</v>
      </c>
      <c r="F145" s="334">
        <v>2.8926935782994115E-2</v>
      </c>
      <c r="G145" s="334">
        <v>2.9736845167416485E-2</v>
      </c>
      <c r="H145" s="334">
        <v>2.8424634252449683E-2</v>
      </c>
      <c r="I145" s="334">
        <v>3.398776068463074E-2</v>
      </c>
      <c r="J145" s="334">
        <v>3.2264543777433576E-2</v>
      </c>
      <c r="K145" s="334">
        <v>2.8832513164814003E-2</v>
      </c>
      <c r="L145" s="334">
        <v>3.0575803165807613E-2</v>
      </c>
      <c r="M145" s="334">
        <v>2.7001379705891001E-2</v>
      </c>
      <c r="N145" s="335">
        <v>2.9380323723293848E-2</v>
      </c>
      <c r="O145" s="263"/>
      <c r="P145" s="65">
        <v>7.6780300158834885E-2</v>
      </c>
      <c r="Q145" s="65">
        <v>8.7088415202860286E-2</v>
      </c>
      <c r="R145" s="67">
        <v>0.16386871536169517</v>
      </c>
      <c r="S145" s="65">
        <v>9.5084817626878315E-2</v>
      </c>
      <c r="T145" s="67">
        <v>0.25895353298857349</v>
      </c>
      <c r="U145" s="65">
        <v>8.6957506594992462E-2</v>
      </c>
      <c r="V145" s="67">
        <v>0.34591103958356595</v>
      </c>
      <c r="W145" s="63"/>
      <c r="X145" s="68"/>
      <c r="Y145" s="1151" t="s">
        <v>165</v>
      </c>
      <c r="Z145" s="1129">
        <v>0.32272906180655064</v>
      </c>
      <c r="AA145" s="1129">
        <v>0.32294057215875388</v>
      </c>
      <c r="AB145" s="1129">
        <v>0.32287336719181675</v>
      </c>
      <c r="AC145" s="1129">
        <v>0.32294353163480871</v>
      </c>
      <c r="AD145" s="1129">
        <v>0.32294419716653255</v>
      </c>
      <c r="AE145" s="1154">
        <v>0.34591103958356595</v>
      </c>
      <c r="AF145" s="1199">
        <v>7.1117061766525838E-2</v>
      </c>
    </row>
    <row r="146" spans="1:32" s="5" customFormat="1" ht="15" customHeight="1" thickBot="1" x14ac:dyDescent="0.3">
      <c r="A146" s="685">
        <v>2025</v>
      </c>
      <c r="B146" s="145"/>
      <c r="C146" s="268">
        <v>2.7584822036308975E-2</v>
      </c>
      <c r="D146" s="268">
        <v>2.5842851679971801E-2</v>
      </c>
      <c r="E146" s="269">
        <v>2.7998780436013598E-2</v>
      </c>
      <c r="F146" s="269"/>
      <c r="G146" s="269"/>
      <c r="H146" s="269"/>
      <c r="I146" s="269"/>
      <c r="J146" s="269"/>
      <c r="K146" s="269"/>
      <c r="L146" s="269"/>
      <c r="M146" s="269"/>
      <c r="N146" s="270"/>
      <c r="O146" s="263"/>
      <c r="P146" s="74">
        <v>8.1426454152294381E-2</v>
      </c>
      <c r="Q146" s="74"/>
      <c r="R146" s="73"/>
      <c r="S146" s="74"/>
      <c r="T146" s="73"/>
      <c r="U146" s="74"/>
      <c r="V146" s="73"/>
      <c r="W146" s="63"/>
      <c r="X146" s="68"/>
      <c r="Y146" s="1152"/>
      <c r="Z146" s="1129"/>
      <c r="AA146" s="1129"/>
      <c r="AB146" s="1129"/>
      <c r="AC146" s="1129"/>
      <c r="AD146" s="1129"/>
      <c r="AE146" s="1154"/>
      <c r="AF146" s="1199"/>
    </row>
    <row r="147" spans="1:32" s="5" customFormat="1" ht="15" customHeight="1" thickBot="1" x14ac:dyDescent="0.3">
      <c r="A147" s="686" t="s">
        <v>143</v>
      </c>
      <c r="B147" s="148"/>
      <c r="C147" s="871">
        <v>8.2546388895125805E-2</v>
      </c>
      <c r="D147" s="871">
        <v>5.9088375527348823E-2</v>
      </c>
      <c r="E147" s="872">
        <v>4.093031126645201E-2</v>
      </c>
      <c r="F147" s="872"/>
      <c r="G147" s="872"/>
      <c r="H147" s="872"/>
      <c r="I147" s="872"/>
      <c r="J147" s="872"/>
      <c r="K147" s="872"/>
      <c r="L147" s="872"/>
      <c r="M147" s="872"/>
      <c r="N147" s="873"/>
      <c r="O147" s="82"/>
      <c r="P147" s="81">
        <v>6.0512318704772292E-2</v>
      </c>
      <c r="Q147" s="81"/>
      <c r="R147" s="134"/>
      <c r="S147" s="81"/>
      <c r="T147" s="134"/>
      <c r="U147" s="81"/>
      <c r="V147" s="134"/>
      <c r="W147" s="565"/>
      <c r="X147" s="82"/>
      <c r="Y147" s="1152"/>
      <c r="Z147" s="1129"/>
      <c r="AA147" s="1129"/>
      <c r="AB147" s="1129"/>
      <c r="AC147" s="1129"/>
      <c r="AD147" s="1129"/>
      <c r="AE147" s="1154"/>
      <c r="AF147" s="1199"/>
    </row>
    <row r="148" spans="1:32" s="5" customFormat="1" ht="11" thickBot="1" x14ac:dyDescent="0.3">
      <c r="A148" s="684">
        <v>2024</v>
      </c>
      <c r="B148" s="145" t="s">
        <v>166</v>
      </c>
      <c r="C148" s="303">
        <v>0.1589613391229672</v>
      </c>
      <c r="D148" s="303">
        <v>0.1589613391229672</v>
      </c>
      <c r="E148" s="306">
        <v>0.1589613391229672</v>
      </c>
      <c r="F148" s="306">
        <v>0.1589613391229672</v>
      </c>
      <c r="G148" s="306">
        <v>0.1589613391229672</v>
      </c>
      <c r="H148" s="306">
        <v>0.1589613391229672</v>
      </c>
      <c r="I148" s="306">
        <v>0.1589613391229672</v>
      </c>
      <c r="J148" s="306">
        <v>0.1589613391229672</v>
      </c>
      <c r="K148" s="306">
        <v>0.1589613391229672</v>
      </c>
      <c r="L148" s="306">
        <v>0.1589613391229672</v>
      </c>
      <c r="M148" s="306">
        <v>0.1589613391229672</v>
      </c>
      <c r="N148" s="307">
        <v>0.1589613391229672</v>
      </c>
      <c r="O148" s="263"/>
      <c r="P148" s="65">
        <v>0.47688401736890162</v>
      </c>
      <c r="Q148" s="65">
        <v>0.47688401736890162</v>
      </c>
      <c r="R148" s="67">
        <v>0.95376803473780325</v>
      </c>
      <c r="S148" s="65">
        <v>0.47688401736890162</v>
      </c>
      <c r="T148" s="67">
        <v>1.430652052106705</v>
      </c>
      <c r="U148" s="65">
        <v>0.47688401736890162</v>
      </c>
      <c r="V148" s="67">
        <v>1.9075360694756065</v>
      </c>
      <c r="W148" s="63"/>
      <c r="X148" s="68"/>
      <c r="Y148" s="1151" t="s">
        <v>166</v>
      </c>
      <c r="Z148" s="1129">
        <v>1.9398584666525212</v>
      </c>
      <c r="AA148" s="1129">
        <v>1.9100673603381306</v>
      </c>
      <c r="AB148" s="1129">
        <v>1.9238521782089419</v>
      </c>
      <c r="AC148" s="1129">
        <v>1.9012377446247068</v>
      </c>
      <c r="AD148" s="1129">
        <v>1.9075360694756056</v>
      </c>
      <c r="AE148" s="1154">
        <v>1.9075360694756065</v>
      </c>
      <c r="AF148" s="1199">
        <v>4.6561553090017921E-16</v>
      </c>
    </row>
    <row r="149" spans="1:32" s="5" customFormat="1" ht="15" customHeight="1" thickBot="1" x14ac:dyDescent="0.3">
      <c r="A149" s="685">
        <v>2025</v>
      </c>
      <c r="B149" s="145"/>
      <c r="C149" s="304">
        <v>0.1589613391229672</v>
      </c>
      <c r="D149" s="304">
        <v>0.1589613391229672</v>
      </c>
      <c r="E149" s="308">
        <v>0.1589613391229672</v>
      </c>
      <c r="F149" s="308"/>
      <c r="G149" s="308"/>
      <c r="H149" s="308"/>
      <c r="I149" s="308"/>
      <c r="J149" s="308"/>
      <c r="K149" s="308"/>
      <c r="L149" s="308"/>
      <c r="M149" s="308"/>
      <c r="N149" s="305"/>
      <c r="O149" s="263"/>
      <c r="P149" s="74">
        <v>0.47688401736890162</v>
      </c>
      <c r="Q149" s="74"/>
      <c r="R149" s="73"/>
      <c r="S149" s="74"/>
      <c r="T149" s="73"/>
      <c r="U149" s="74"/>
      <c r="V149" s="73"/>
      <c r="W149" s="63"/>
      <c r="X149" s="68"/>
      <c r="Y149" s="1152"/>
      <c r="Z149" s="1129"/>
      <c r="AA149" s="1129"/>
      <c r="AB149" s="1129"/>
      <c r="AC149" s="1129"/>
      <c r="AD149" s="1129"/>
      <c r="AE149" s="1154"/>
      <c r="AF149" s="1199"/>
    </row>
    <row r="150" spans="1:32" s="5" customFormat="1" ht="15" customHeight="1" thickBot="1" x14ac:dyDescent="0.3">
      <c r="A150" s="686" t="s">
        <v>143</v>
      </c>
      <c r="B150" s="148"/>
      <c r="C150" s="871">
        <v>0</v>
      </c>
      <c r="D150" s="871">
        <v>0</v>
      </c>
      <c r="E150" s="872">
        <v>0</v>
      </c>
      <c r="F150" s="872"/>
      <c r="G150" s="872"/>
      <c r="H150" s="872"/>
      <c r="I150" s="872"/>
      <c r="J150" s="872"/>
      <c r="K150" s="872"/>
      <c r="L150" s="872"/>
      <c r="M150" s="872"/>
      <c r="N150" s="873"/>
      <c r="O150" s="82"/>
      <c r="P150" s="81">
        <v>0</v>
      </c>
      <c r="Q150" s="81"/>
      <c r="R150" s="134"/>
      <c r="S150" s="81"/>
      <c r="T150" s="134"/>
      <c r="U150" s="81"/>
      <c r="V150" s="134"/>
      <c r="W150" s="565"/>
      <c r="X150" s="82"/>
      <c r="Y150" s="1152"/>
      <c r="Z150" s="1129"/>
      <c r="AA150" s="1129"/>
      <c r="AB150" s="1129"/>
      <c r="AC150" s="1129"/>
      <c r="AD150" s="1129"/>
      <c r="AE150" s="1154"/>
      <c r="AF150" s="1199"/>
    </row>
    <row r="151" spans="1:32" s="5" customFormat="1" ht="11" thickBot="1" x14ac:dyDescent="0.3">
      <c r="A151" s="684">
        <v>2024</v>
      </c>
      <c r="B151" s="145" t="s">
        <v>167</v>
      </c>
      <c r="C151" s="250">
        <v>0</v>
      </c>
      <c r="D151" s="250">
        <v>0</v>
      </c>
      <c r="E151" s="254">
        <v>0</v>
      </c>
      <c r="F151" s="254">
        <v>0</v>
      </c>
      <c r="G151" s="254">
        <v>0</v>
      </c>
      <c r="H151" s="254">
        <v>0</v>
      </c>
      <c r="I151" s="254">
        <v>0</v>
      </c>
      <c r="J151" s="254">
        <v>0</v>
      </c>
      <c r="K151" s="254">
        <v>0</v>
      </c>
      <c r="L151" s="254">
        <v>0</v>
      </c>
      <c r="M151" s="254">
        <v>0</v>
      </c>
      <c r="N151" s="255">
        <v>0</v>
      </c>
      <c r="O151" s="263"/>
      <c r="P151" s="216">
        <v>0</v>
      </c>
      <c r="Q151" s="217">
        <v>0</v>
      </c>
      <c r="R151" s="218">
        <v>0</v>
      </c>
      <c r="S151" s="217">
        <v>0</v>
      </c>
      <c r="T151" s="218">
        <v>0</v>
      </c>
      <c r="U151" s="216">
        <v>0</v>
      </c>
      <c r="V151" s="219">
        <v>0</v>
      </c>
      <c r="W151" s="93"/>
      <c r="X151" s="68"/>
      <c r="Y151" s="1151" t="s">
        <v>167</v>
      </c>
      <c r="Z151" s="1129">
        <v>0</v>
      </c>
      <c r="AA151" s="1129">
        <v>0</v>
      </c>
      <c r="AB151" s="1129">
        <v>0</v>
      </c>
      <c r="AC151" s="1129">
        <v>0</v>
      </c>
      <c r="AD151" s="1129">
        <v>0</v>
      </c>
      <c r="AE151" s="1129">
        <v>0</v>
      </c>
      <c r="AF151" s="1194">
        <v>0</v>
      </c>
    </row>
    <row r="152" spans="1:32" s="5" customFormat="1" ht="15" customHeight="1" thickBot="1" x14ac:dyDescent="0.3">
      <c r="A152" s="685">
        <v>2025</v>
      </c>
      <c r="B152" s="145"/>
      <c r="C152" s="252">
        <v>0</v>
      </c>
      <c r="D152" s="252">
        <v>0</v>
      </c>
      <c r="E152" s="256">
        <v>0</v>
      </c>
      <c r="F152" s="256"/>
      <c r="G152" s="256"/>
      <c r="H152" s="256"/>
      <c r="I152" s="256"/>
      <c r="J152" s="256"/>
      <c r="K152" s="256"/>
      <c r="L152" s="256"/>
      <c r="M152" s="256"/>
      <c r="N152" s="253"/>
      <c r="O152" s="263"/>
      <c r="P152" s="223">
        <v>0</v>
      </c>
      <c r="Q152" s="223"/>
      <c r="R152" s="224"/>
      <c r="S152" s="223"/>
      <c r="T152" s="224"/>
      <c r="U152" s="223"/>
      <c r="V152" s="224"/>
      <c r="W152" s="93"/>
      <c r="X152" s="68"/>
      <c r="Y152" s="1152"/>
      <c r="Z152" s="1129"/>
      <c r="AA152" s="1129"/>
      <c r="AB152" s="1129"/>
      <c r="AC152" s="1129"/>
      <c r="AD152" s="1129"/>
      <c r="AE152" s="1129"/>
      <c r="AF152" s="1194"/>
    </row>
    <row r="153" spans="1:32" s="5" customFormat="1" ht="15" customHeight="1" thickBot="1" x14ac:dyDescent="0.3">
      <c r="A153" s="686" t="s">
        <v>143</v>
      </c>
      <c r="B153" s="148"/>
      <c r="C153" s="874">
        <v>0</v>
      </c>
      <c r="D153" s="874">
        <v>0</v>
      </c>
      <c r="E153" s="875">
        <v>0</v>
      </c>
      <c r="F153" s="875"/>
      <c r="G153" s="875"/>
      <c r="H153" s="875"/>
      <c r="I153" s="875"/>
      <c r="J153" s="875"/>
      <c r="K153" s="875"/>
      <c r="L153" s="875"/>
      <c r="M153" s="875"/>
      <c r="N153" s="876"/>
      <c r="O153" s="82"/>
      <c r="P153" s="339">
        <v>0</v>
      </c>
      <c r="Q153" s="339"/>
      <c r="R153" s="742"/>
      <c r="S153" s="339"/>
      <c r="T153" s="742"/>
      <c r="U153" s="339"/>
      <c r="V153" s="742"/>
      <c r="W153" s="79"/>
      <c r="X153" s="82"/>
      <c r="Y153" s="1152"/>
      <c r="Z153" s="1129"/>
      <c r="AA153" s="1129"/>
      <c r="AB153" s="1129"/>
      <c r="AC153" s="1129"/>
      <c r="AD153" s="1129"/>
      <c r="AE153" s="1129"/>
      <c r="AF153" s="1194"/>
    </row>
    <row r="154" spans="1:32" s="5" customFormat="1" ht="21.5" thickBot="1" x14ac:dyDescent="0.3">
      <c r="A154" s="684">
        <v>2024</v>
      </c>
      <c r="B154" s="877" t="s">
        <v>168</v>
      </c>
      <c r="C154" s="878">
        <v>5.2561508035347027</v>
      </c>
      <c r="D154" s="878">
        <v>3.831974701511546</v>
      </c>
      <c r="E154" s="879">
        <v>3.5160547717793991</v>
      </c>
      <c r="F154" s="879">
        <v>2.7165777683434276</v>
      </c>
      <c r="G154" s="879">
        <v>1.9749384996604007</v>
      </c>
      <c r="H154" s="879">
        <v>1.8986214773928907</v>
      </c>
      <c r="I154" s="879">
        <v>1.7773773261123764</v>
      </c>
      <c r="J154" s="879">
        <v>1.8414819664461324</v>
      </c>
      <c r="K154" s="879">
        <v>2.1724653664246119</v>
      </c>
      <c r="L154" s="879">
        <v>2.5010452237443332</v>
      </c>
      <c r="M154" s="879">
        <v>3.5632051421006157</v>
      </c>
      <c r="N154" s="880">
        <v>4.4743928516341658</v>
      </c>
      <c r="O154" s="168"/>
      <c r="P154" s="916">
        <v>12.604180276825648</v>
      </c>
      <c r="Q154" s="917">
        <v>6.5901377453967189</v>
      </c>
      <c r="R154" s="925">
        <v>19.194318022222365</v>
      </c>
      <c r="S154" s="917">
        <v>5.7913246589831209</v>
      </c>
      <c r="T154" s="925">
        <v>24.985642681205494</v>
      </c>
      <c r="U154" s="916">
        <v>10.538643217479114</v>
      </c>
      <c r="V154" s="925">
        <v>35.52428589868461</v>
      </c>
      <c r="W154" s="572"/>
      <c r="X154" s="168"/>
      <c r="Y154" s="1179" t="s">
        <v>168</v>
      </c>
      <c r="Z154" s="1131">
        <v>48.463707275154768</v>
      </c>
      <c r="AA154" s="1131">
        <v>45.660224104322673</v>
      </c>
      <c r="AB154" s="1131">
        <v>48.342627212020481</v>
      </c>
      <c r="AC154" s="1131">
        <v>39.135259532185451</v>
      </c>
      <c r="AD154" s="1131">
        <v>35.854681902588979</v>
      </c>
      <c r="AE154" s="1131">
        <v>35.52428589868461</v>
      </c>
      <c r="AF154" s="1197">
        <v>-9.2148636209351403E-3</v>
      </c>
    </row>
    <row r="155" spans="1:32" s="5" customFormat="1" ht="15" customHeight="1" thickBot="1" x14ac:dyDescent="0.3">
      <c r="A155" s="685">
        <v>2025</v>
      </c>
      <c r="B155" s="877"/>
      <c r="C155" s="878">
        <v>5.1868845561234318</v>
      </c>
      <c r="D155" s="878">
        <v>4.3865098941588405</v>
      </c>
      <c r="E155" s="879">
        <v>3.6702033353597727</v>
      </c>
      <c r="F155" s="879"/>
      <c r="G155" s="879"/>
      <c r="H155" s="879"/>
      <c r="I155" s="879"/>
      <c r="J155" s="879"/>
      <c r="K155" s="879"/>
      <c r="L155" s="879"/>
      <c r="M155" s="879"/>
      <c r="N155" s="880"/>
      <c r="O155" s="168"/>
      <c r="P155" s="916">
        <v>13.243597785642047</v>
      </c>
      <c r="Q155" s="917"/>
      <c r="R155" s="925"/>
      <c r="S155" s="917"/>
      <c r="T155" s="925"/>
      <c r="U155" s="916"/>
      <c r="V155" s="925"/>
      <c r="W155" s="572"/>
      <c r="X155" s="168"/>
      <c r="Y155" s="1180"/>
      <c r="Z155" s="1131"/>
      <c r="AA155" s="1131"/>
      <c r="AB155" s="1131"/>
      <c r="AC155" s="1131"/>
      <c r="AD155" s="1131"/>
      <c r="AE155" s="1131"/>
      <c r="AF155" s="1197"/>
    </row>
    <row r="156" spans="1:32" s="5" customFormat="1" ht="15" customHeight="1" thickBot="1" x14ac:dyDescent="0.3">
      <c r="A156" s="686" t="s">
        <v>143</v>
      </c>
      <c r="B156" s="881"/>
      <c r="C156" s="882">
        <v>-1.3178131678545082E-2</v>
      </c>
      <c r="D156" s="882">
        <v>0.1447126444828967</v>
      </c>
      <c r="E156" s="883">
        <v>4.3841343092150528E-2</v>
      </c>
      <c r="F156" s="883"/>
      <c r="G156" s="883"/>
      <c r="H156" s="883"/>
      <c r="I156" s="883"/>
      <c r="J156" s="883"/>
      <c r="K156" s="883"/>
      <c r="L156" s="883"/>
      <c r="M156" s="883"/>
      <c r="N156" s="884"/>
      <c r="O156" s="168"/>
      <c r="P156" s="918">
        <v>5.0730590547966636E-2</v>
      </c>
      <c r="Q156" s="918"/>
      <c r="R156" s="926"/>
      <c r="S156" s="918"/>
      <c r="T156" s="926"/>
      <c r="U156" s="918"/>
      <c r="V156" s="926"/>
      <c r="W156" s="573"/>
      <c r="X156" s="168"/>
      <c r="Y156" s="1180"/>
      <c r="Z156" s="1131"/>
      <c r="AA156" s="1131"/>
      <c r="AB156" s="1131"/>
      <c r="AC156" s="1131"/>
      <c r="AD156" s="1131"/>
      <c r="AE156" s="1131"/>
      <c r="AF156" s="1197"/>
    </row>
    <row r="157" spans="1:32" s="5" customFormat="1" ht="11" thickBot="1" x14ac:dyDescent="0.3">
      <c r="A157" s="684">
        <v>2024</v>
      </c>
      <c r="B157" s="145" t="s">
        <v>169</v>
      </c>
      <c r="C157" s="303">
        <v>2.5750121053000008</v>
      </c>
      <c r="D157" s="303">
        <v>1.8080589023263531</v>
      </c>
      <c r="E157" s="306">
        <v>1.6522588951253021</v>
      </c>
      <c r="F157" s="306">
        <v>1.2406205715149108</v>
      </c>
      <c r="G157" s="306">
        <v>0.8334210709904678</v>
      </c>
      <c r="H157" s="306">
        <v>0.72378660747231705</v>
      </c>
      <c r="I157" s="306">
        <v>0.68063388330628161</v>
      </c>
      <c r="J157" s="306">
        <v>0.68564085161074717</v>
      </c>
      <c r="K157" s="306">
        <v>0.93864765163938768</v>
      </c>
      <c r="L157" s="306">
        <v>1.1244042304549211</v>
      </c>
      <c r="M157" s="306">
        <v>1.6964730626881537</v>
      </c>
      <c r="N157" s="307">
        <v>2.1609705445822502</v>
      </c>
      <c r="O157" s="263"/>
      <c r="P157" s="65">
        <v>6.0353299027516556</v>
      </c>
      <c r="Q157" s="66">
        <v>2.7978282499776954</v>
      </c>
      <c r="R157" s="64">
        <v>8.8331581527293501</v>
      </c>
      <c r="S157" s="66">
        <v>2.3049223865564166</v>
      </c>
      <c r="T157" s="218">
        <v>11.138080539285767</v>
      </c>
      <c r="U157" s="65">
        <v>4.9818478377253248</v>
      </c>
      <c r="V157" s="219">
        <v>16.119928377011092</v>
      </c>
      <c r="W157" s="93"/>
      <c r="X157" s="68"/>
      <c r="Y157" s="1151" t="s">
        <v>169</v>
      </c>
      <c r="Z157" s="1132">
        <v>22.151154811306814</v>
      </c>
      <c r="AA157" s="1132">
        <v>21.162906014685955</v>
      </c>
      <c r="AB157" s="1132">
        <v>21.246059279424959</v>
      </c>
      <c r="AC157" s="1132">
        <v>19.684405520170625</v>
      </c>
      <c r="AD157" s="1132">
        <v>16.302824106537145</v>
      </c>
      <c r="AE157" s="1132">
        <v>16.119928377011092</v>
      </c>
      <c r="AF157" s="1196">
        <v>-1.121865318124326E-2</v>
      </c>
    </row>
    <row r="158" spans="1:32" s="5" customFormat="1" ht="15" customHeight="1" thickBot="1" x14ac:dyDescent="0.3">
      <c r="A158" s="685">
        <v>2025</v>
      </c>
      <c r="B158" s="145"/>
      <c r="C158" s="304">
        <v>2.5380257728393625</v>
      </c>
      <c r="D158" s="304">
        <v>2.0886809068102545</v>
      </c>
      <c r="E158" s="308">
        <v>1.7367617236339699</v>
      </c>
      <c r="F158" s="308"/>
      <c r="G158" s="308"/>
      <c r="H158" s="308"/>
      <c r="I158" s="308"/>
      <c r="J158" s="308"/>
      <c r="K158" s="308"/>
      <c r="L158" s="308"/>
      <c r="M158" s="308"/>
      <c r="N158" s="305"/>
      <c r="O158" s="263"/>
      <c r="P158" s="74">
        <v>6.3634684032835871</v>
      </c>
      <c r="Q158" s="74"/>
      <c r="R158" s="73"/>
      <c r="S158" s="74"/>
      <c r="T158" s="224"/>
      <c r="U158" s="74"/>
      <c r="V158" s="224"/>
      <c r="W158" s="93"/>
      <c r="X158" s="68"/>
      <c r="Y158" s="1152"/>
      <c r="Z158" s="1132"/>
      <c r="AA158" s="1132"/>
      <c r="AB158" s="1132"/>
      <c r="AC158" s="1132"/>
      <c r="AD158" s="1132"/>
      <c r="AE158" s="1132"/>
      <c r="AF158" s="1196"/>
    </row>
    <row r="159" spans="1:32" s="5" customFormat="1" ht="15" customHeight="1" thickBot="1" x14ac:dyDescent="0.3">
      <c r="A159" s="686" t="s">
        <v>143</v>
      </c>
      <c r="B159" s="148"/>
      <c r="C159" s="871">
        <v>-1.4363556732223299E-2</v>
      </c>
      <c r="D159" s="871">
        <v>0.1552062292455389</v>
      </c>
      <c r="E159" s="872">
        <v>5.1143818174003125E-2</v>
      </c>
      <c r="F159" s="872"/>
      <c r="G159" s="872"/>
      <c r="H159" s="872"/>
      <c r="I159" s="872"/>
      <c r="J159" s="872"/>
      <c r="K159" s="872"/>
      <c r="L159" s="872"/>
      <c r="M159" s="872"/>
      <c r="N159" s="873"/>
      <c r="O159" s="82"/>
      <c r="P159" s="81">
        <v>5.4369604614707981E-2</v>
      </c>
      <c r="Q159" s="81"/>
      <c r="R159" s="134"/>
      <c r="S159" s="81"/>
      <c r="T159" s="134"/>
      <c r="U159" s="81"/>
      <c r="V159" s="134"/>
      <c r="W159" s="565"/>
      <c r="X159" s="82"/>
      <c r="Y159" s="1152"/>
      <c r="Z159" s="1132"/>
      <c r="AA159" s="1132"/>
      <c r="AB159" s="1132"/>
      <c r="AC159" s="1132"/>
      <c r="AD159" s="1132"/>
      <c r="AE159" s="1132"/>
      <c r="AF159" s="1196"/>
    </row>
    <row r="160" spans="1:32" s="5" customFormat="1" ht="11" thickBot="1" x14ac:dyDescent="0.3">
      <c r="A160" s="684">
        <v>2024</v>
      </c>
      <c r="B160" s="145" t="s">
        <v>170</v>
      </c>
      <c r="C160" s="303">
        <v>6.9627717398078201E-2</v>
      </c>
      <c r="D160" s="303">
        <v>6.9627717398078201E-2</v>
      </c>
      <c r="E160" s="306">
        <v>6.9627717398078201E-2</v>
      </c>
      <c r="F160" s="306">
        <v>6.9627717398078201E-2</v>
      </c>
      <c r="G160" s="306">
        <v>6.9627717398078201E-2</v>
      </c>
      <c r="H160" s="306">
        <v>0.20888315219423459</v>
      </c>
      <c r="I160" s="306">
        <v>0.20888315219423459</v>
      </c>
      <c r="J160" s="306">
        <v>0.20888315219423459</v>
      </c>
      <c r="K160" s="306">
        <v>6.9627717398078201E-2</v>
      </c>
      <c r="L160" s="306">
        <v>6.9627717398078201E-2</v>
      </c>
      <c r="M160" s="306">
        <v>6.9627717398078201E-2</v>
      </c>
      <c r="N160" s="307">
        <v>6.9627717398078201E-2</v>
      </c>
      <c r="O160" s="263"/>
      <c r="P160" s="65">
        <v>0.20888315219423459</v>
      </c>
      <c r="Q160" s="66">
        <v>0.34813858699039102</v>
      </c>
      <c r="R160" s="64">
        <v>0.55702173918462561</v>
      </c>
      <c r="S160" s="66">
        <v>0.48739402178654739</v>
      </c>
      <c r="T160" s="64">
        <v>1.0444157609711731</v>
      </c>
      <c r="U160" s="65">
        <v>0.20888315219423459</v>
      </c>
      <c r="V160" s="67">
        <v>1.2532989131654078</v>
      </c>
      <c r="W160" s="63"/>
      <c r="X160" s="68"/>
      <c r="Y160" s="1151" t="s">
        <v>170</v>
      </c>
      <c r="Z160" s="1132">
        <v>1.3859750510505715</v>
      </c>
      <c r="AA160" s="1132">
        <v>1.339462967671337</v>
      </c>
      <c r="AB160" s="1132">
        <v>1.2852969302613391</v>
      </c>
      <c r="AC160" s="1132">
        <v>1.2465685620596283</v>
      </c>
      <c r="AD160" s="1132">
        <v>1.2394177074527291</v>
      </c>
      <c r="AE160" s="1161">
        <v>1.2532989131654078</v>
      </c>
      <c r="AF160" s="1196">
        <v>1.119978004930039E-2</v>
      </c>
    </row>
    <row r="161" spans="1:32" s="5" customFormat="1" ht="15" customHeight="1" thickBot="1" x14ac:dyDescent="0.3">
      <c r="A161" s="685">
        <v>2025</v>
      </c>
      <c r="B161" s="145"/>
      <c r="C161" s="304">
        <v>6.6709612642694011E-2</v>
      </c>
      <c r="D161" s="304">
        <v>6.6709612642694011E-2</v>
      </c>
      <c r="E161" s="308">
        <v>6.6709612642694011E-2</v>
      </c>
      <c r="F161" s="308"/>
      <c r="G161" s="308"/>
      <c r="H161" s="308"/>
      <c r="I161" s="308"/>
      <c r="J161" s="308"/>
      <c r="K161" s="308"/>
      <c r="L161" s="308"/>
      <c r="M161" s="308"/>
      <c r="N161" s="305"/>
      <c r="O161" s="263"/>
      <c r="P161" s="74">
        <v>0.20012883792808203</v>
      </c>
      <c r="Q161" s="74"/>
      <c r="R161" s="73"/>
      <c r="S161" s="74"/>
      <c r="T161" s="73"/>
      <c r="U161" s="74"/>
      <c r="V161" s="73"/>
      <c r="W161" s="63"/>
      <c r="X161" s="68"/>
      <c r="Y161" s="1152"/>
      <c r="Z161" s="1132"/>
      <c r="AA161" s="1132"/>
      <c r="AB161" s="1132"/>
      <c r="AC161" s="1132"/>
      <c r="AD161" s="1132"/>
      <c r="AE161" s="1161"/>
      <c r="AF161" s="1196"/>
    </row>
    <row r="162" spans="1:32" s="5" customFormat="1" ht="15" customHeight="1" thickBot="1" x14ac:dyDescent="0.3">
      <c r="A162" s="686" t="s">
        <v>143</v>
      </c>
      <c r="B162" s="148"/>
      <c r="C162" s="871">
        <v>-4.1910102247079167E-2</v>
      </c>
      <c r="D162" s="871">
        <v>-4.1910102247079167E-2</v>
      </c>
      <c r="E162" s="872">
        <v>-4.1910102247079167E-2</v>
      </c>
      <c r="F162" s="872"/>
      <c r="G162" s="872"/>
      <c r="H162" s="872"/>
      <c r="I162" s="872"/>
      <c r="J162" s="872"/>
      <c r="K162" s="872"/>
      <c r="L162" s="872"/>
      <c r="M162" s="872"/>
      <c r="N162" s="873"/>
      <c r="O162" s="82"/>
      <c r="P162" s="339">
        <v>-4.1910102247079105E-2</v>
      </c>
      <c r="Q162" s="339"/>
      <c r="R162" s="742"/>
      <c r="S162" s="339"/>
      <c r="T162" s="742"/>
      <c r="U162" s="81"/>
      <c r="V162" s="134"/>
      <c r="W162" s="565"/>
      <c r="X162" s="82"/>
      <c r="Y162" s="1152"/>
      <c r="Z162" s="1132"/>
      <c r="AA162" s="1132"/>
      <c r="AB162" s="1132"/>
      <c r="AC162" s="1132"/>
      <c r="AD162" s="1132"/>
      <c r="AE162" s="1161"/>
      <c r="AF162" s="1196"/>
    </row>
    <row r="163" spans="1:32" s="5" customFormat="1" ht="11" thickBot="1" x14ac:dyDescent="0.3">
      <c r="A163" s="684">
        <v>2024</v>
      </c>
      <c r="B163" s="145" t="s">
        <v>171</v>
      </c>
      <c r="C163" s="303">
        <v>0.12641567995254871</v>
      </c>
      <c r="D163" s="303">
        <v>0.12641567995254871</v>
      </c>
      <c r="E163" s="306">
        <v>0.12641567995254871</v>
      </c>
      <c r="F163" s="306">
        <v>0.12641567995254871</v>
      </c>
      <c r="G163" s="306">
        <v>0.12641567995254871</v>
      </c>
      <c r="H163" s="306">
        <v>0.2057544620267284</v>
      </c>
      <c r="I163" s="306">
        <v>0.2057544620267284</v>
      </c>
      <c r="J163" s="306">
        <v>0.2057544620267284</v>
      </c>
      <c r="K163" s="306">
        <v>0.12641567995254871</v>
      </c>
      <c r="L163" s="306">
        <v>0.12641567995254871</v>
      </c>
      <c r="M163" s="306">
        <v>0.12641567995254871</v>
      </c>
      <c r="N163" s="307">
        <v>0.12641567995254871</v>
      </c>
      <c r="O163" s="263"/>
      <c r="P163" s="65">
        <v>0.37924703985764613</v>
      </c>
      <c r="Q163" s="66">
        <v>0.45858582193182584</v>
      </c>
      <c r="R163" s="64">
        <v>0.83783286178947192</v>
      </c>
      <c r="S163" s="66">
        <v>0.5379246040060055</v>
      </c>
      <c r="T163" s="64">
        <v>1.3757574657954774</v>
      </c>
      <c r="U163" s="65">
        <v>0.37924703985764613</v>
      </c>
      <c r="V163" s="67">
        <v>1.7550045056531236</v>
      </c>
      <c r="W163" s="63"/>
      <c r="X163" s="68"/>
      <c r="Y163" s="1151" t="s">
        <v>171</v>
      </c>
      <c r="Z163" s="1132">
        <v>4.0471072189746549</v>
      </c>
      <c r="AA163" s="1132">
        <v>3.2627274967812872</v>
      </c>
      <c r="AB163" s="1132">
        <v>2.6383237236807431</v>
      </c>
      <c r="AC163" s="1132">
        <v>2.0834473884514781</v>
      </c>
      <c r="AD163" s="1132">
        <v>1.7287103999062168</v>
      </c>
      <c r="AE163" s="1161">
        <v>1.7550045056531236</v>
      </c>
      <c r="AF163" s="1196">
        <v>1.5210243282121338E-2</v>
      </c>
    </row>
    <row r="164" spans="1:32" s="5" customFormat="1" ht="15" customHeight="1" thickBot="1" x14ac:dyDescent="0.3">
      <c r="A164" s="685">
        <v>2025</v>
      </c>
      <c r="B164" s="145"/>
      <c r="C164" s="304">
        <v>0.14340362446227878</v>
      </c>
      <c r="D164" s="304">
        <v>0.14340362446227878</v>
      </c>
      <c r="E164" s="308">
        <v>0.14340362446227878</v>
      </c>
      <c r="F164" s="308"/>
      <c r="G164" s="308"/>
      <c r="H164" s="308"/>
      <c r="I164" s="308"/>
      <c r="J164" s="308"/>
      <c r="K164" s="308"/>
      <c r="L164" s="308"/>
      <c r="M164" s="308"/>
      <c r="N164" s="305"/>
      <c r="O164" s="263"/>
      <c r="P164" s="74">
        <v>0.43021087338683633</v>
      </c>
      <c r="Q164" s="74"/>
      <c r="R164" s="73"/>
      <c r="S164" s="74"/>
      <c r="T164" s="73"/>
      <c r="U164" s="74"/>
      <c r="V164" s="73"/>
      <c r="W164" s="63"/>
      <c r="X164" s="68"/>
      <c r="Y164" s="1152"/>
      <c r="Z164" s="1132"/>
      <c r="AA164" s="1132"/>
      <c r="AB164" s="1132"/>
      <c r="AC164" s="1132"/>
      <c r="AD164" s="1132"/>
      <c r="AE164" s="1161"/>
      <c r="AF164" s="1196"/>
    </row>
    <row r="165" spans="1:32" s="5" customFormat="1" ht="15" customHeight="1" thickBot="1" x14ac:dyDescent="0.3">
      <c r="A165" s="686" t="s">
        <v>143</v>
      </c>
      <c r="B165" s="148"/>
      <c r="C165" s="874">
        <v>0.13438162509671783</v>
      </c>
      <c r="D165" s="874">
        <v>0.13438162509671783</v>
      </c>
      <c r="E165" s="875">
        <v>0.13438162509671783</v>
      </c>
      <c r="F165" s="875"/>
      <c r="G165" s="875"/>
      <c r="H165" s="875"/>
      <c r="I165" s="875"/>
      <c r="J165" s="875"/>
      <c r="K165" s="875"/>
      <c r="L165" s="875"/>
      <c r="M165" s="875"/>
      <c r="N165" s="876"/>
      <c r="O165" s="82"/>
      <c r="P165" s="339">
        <v>0.13438162509671783</v>
      </c>
      <c r="Q165" s="339"/>
      <c r="R165" s="742"/>
      <c r="S165" s="339"/>
      <c r="T165" s="742"/>
      <c r="U165" s="81"/>
      <c r="V165" s="134"/>
      <c r="W165" s="565"/>
      <c r="X165" s="82"/>
      <c r="Y165" s="1152"/>
      <c r="Z165" s="1132"/>
      <c r="AA165" s="1132"/>
      <c r="AB165" s="1132"/>
      <c r="AC165" s="1132"/>
      <c r="AD165" s="1132"/>
      <c r="AE165" s="1161"/>
      <c r="AF165" s="1196"/>
    </row>
    <row r="166" spans="1:32" s="5" customFormat="1" ht="21.5" thickBot="1" x14ac:dyDescent="0.3">
      <c r="A166" s="684">
        <v>2024</v>
      </c>
      <c r="B166" s="145" t="s">
        <v>172</v>
      </c>
      <c r="C166" s="333">
        <v>1.7959218653611296E-2</v>
      </c>
      <c r="D166" s="333">
        <v>1.8948452747245801E-2</v>
      </c>
      <c r="E166" s="334">
        <v>1.8647273920916838E-2</v>
      </c>
      <c r="F166" s="334">
        <v>1.8903813043880724E-2</v>
      </c>
      <c r="G166" s="334">
        <v>1.841738081438412E-2</v>
      </c>
      <c r="H166" s="334">
        <v>1.8611470052812412E-2</v>
      </c>
      <c r="I166" s="334">
        <v>1.8878741378837251E-2</v>
      </c>
      <c r="J166" s="334">
        <v>1.7371034407272015E-2</v>
      </c>
      <c r="K166" s="334">
        <v>1.8362116495931221E-2</v>
      </c>
      <c r="L166" s="334">
        <v>1.7930685828682316E-2</v>
      </c>
      <c r="M166" s="334">
        <v>1.7977672881492542E-2</v>
      </c>
      <c r="N166" s="335">
        <v>1.7238102946531313E-2</v>
      </c>
      <c r="O166" s="263"/>
      <c r="P166" s="65">
        <v>5.5554945321773935E-2</v>
      </c>
      <c r="Q166" s="66">
        <v>5.5932663911077256E-2</v>
      </c>
      <c r="R166" s="64">
        <v>0.1114876092328512</v>
      </c>
      <c r="S166" s="66">
        <v>5.4611892282040483E-2</v>
      </c>
      <c r="T166" s="64">
        <v>0.16609950151489167</v>
      </c>
      <c r="U166" s="65">
        <v>5.3146461656706168E-2</v>
      </c>
      <c r="V166" s="67">
        <v>0.21924596317159784</v>
      </c>
      <c r="W166" s="63"/>
      <c r="X166" s="68"/>
      <c r="Y166" s="1175" t="s">
        <v>172</v>
      </c>
      <c r="Z166" s="1132">
        <v>0.26589638323897791</v>
      </c>
      <c r="AA166" s="1132">
        <v>0.25163412279466785</v>
      </c>
      <c r="AB166" s="1132">
        <v>0.23098191826859188</v>
      </c>
      <c r="AC166" s="1132">
        <v>0.22811181711087236</v>
      </c>
      <c r="AD166" s="1132">
        <v>0.20708310309775779</v>
      </c>
      <c r="AE166" s="1161">
        <v>0.21924596317159784</v>
      </c>
      <c r="AF166" s="1196">
        <v>5.8734198454126495E-2</v>
      </c>
    </row>
    <row r="167" spans="1:32" s="5" customFormat="1" ht="15" customHeight="1" thickBot="1" x14ac:dyDescent="0.3">
      <c r="A167" s="685">
        <v>2025</v>
      </c>
      <c r="B167" s="145"/>
      <c r="C167" s="268">
        <v>1.7921097995215768E-2</v>
      </c>
      <c r="D167" s="268">
        <v>1.8702249537474677E-2</v>
      </c>
      <c r="E167" s="269">
        <v>1.9026501316948913E-2</v>
      </c>
      <c r="F167" s="269"/>
      <c r="G167" s="269"/>
      <c r="H167" s="269"/>
      <c r="I167" s="269"/>
      <c r="J167" s="269"/>
      <c r="K167" s="269"/>
      <c r="L167" s="269"/>
      <c r="M167" s="269"/>
      <c r="N167" s="270"/>
      <c r="O167" s="263"/>
      <c r="P167" s="74">
        <v>5.5649848849639361E-2</v>
      </c>
      <c r="Q167" s="74"/>
      <c r="R167" s="73"/>
      <c r="S167" s="74"/>
      <c r="T167" s="73"/>
      <c r="U167" s="74"/>
      <c r="V167" s="73"/>
      <c r="W167" s="63"/>
      <c r="X167" s="68"/>
      <c r="Y167" s="1176"/>
      <c r="Z167" s="1132"/>
      <c r="AA167" s="1132"/>
      <c r="AB167" s="1132"/>
      <c r="AC167" s="1132"/>
      <c r="AD167" s="1132"/>
      <c r="AE167" s="1161"/>
      <c r="AF167" s="1196"/>
    </row>
    <row r="168" spans="1:32" s="5" customFormat="1" ht="15" customHeight="1" thickBot="1" x14ac:dyDescent="0.3">
      <c r="A168" s="686" t="s">
        <v>143</v>
      </c>
      <c r="B168" s="148"/>
      <c r="C168" s="871">
        <v>-2.1226234353944333E-3</v>
      </c>
      <c r="D168" s="871">
        <v>-1.2993314707814898E-2</v>
      </c>
      <c r="E168" s="872">
        <v>2.0336881285724626E-2</v>
      </c>
      <c r="F168" s="872"/>
      <c r="G168" s="872"/>
      <c r="H168" s="872"/>
      <c r="I168" s="872"/>
      <c r="J168" s="872"/>
      <c r="K168" s="872"/>
      <c r="L168" s="872"/>
      <c r="M168" s="872"/>
      <c r="N168" s="873"/>
      <c r="O168" s="82"/>
      <c r="P168" s="81">
        <v>1.7082822657055034E-3</v>
      </c>
      <c r="Q168" s="81"/>
      <c r="R168" s="134"/>
      <c r="S168" s="81"/>
      <c r="T168" s="134"/>
      <c r="U168" s="81"/>
      <c r="V168" s="134"/>
      <c r="W168" s="565"/>
      <c r="X168" s="82"/>
      <c r="Y168" s="1176"/>
      <c r="Z168" s="1132"/>
      <c r="AA168" s="1132"/>
      <c r="AB168" s="1132"/>
      <c r="AC168" s="1132"/>
      <c r="AD168" s="1132"/>
      <c r="AE168" s="1161"/>
      <c r="AF168" s="1196"/>
    </row>
    <row r="169" spans="1:32" s="5" customFormat="1" ht="21.5" thickBot="1" x14ac:dyDescent="0.3">
      <c r="A169" s="684">
        <v>2024</v>
      </c>
      <c r="B169" s="145" t="s">
        <v>173</v>
      </c>
      <c r="C169" s="303">
        <v>0.20762812959585386</v>
      </c>
      <c r="D169" s="303">
        <v>0.17462406053809354</v>
      </c>
      <c r="E169" s="306">
        <v>0.17831522115868212</v>
      </c>
      <c r="F169" s="306">
        <v>0.17161677551870319</v>
      </c>
      <c r="G169" s="306">
        <v>0.16345070488382368</v>
      </c>
      <c r="H169" s="306">
        <v>0.1735293443715295</v>
      </c>
      <c r="I169" s="306">
        <v>0.18362759891795161</v>
      </c>
      <c r="J169" s="306">
        <v>0.19819912438056697</v>
      </c>
      <c r="K169" s="306">
        <v>0.19906477329157088</v>
      </c>
      <c r="L169" s="306">
        <v>0.18433182516062685</v>
      </c>
      <c r="M169" s="306">
        <v>0.162347443134498</v>
      </c>
      <c r="N169" s="307">
        <v>0.18869840854072858</v>
      </c>
      <c r="O169" s="263"/>
      <c r="P169" s="65">
        <v>0.56056741129262955</v>
      </c>
      <c r="Q169" s="66">
        <v>0.50859682477405643</v>
      </c>
      <c r="R169" s="64">
        <v>1.069164236066686</v>
      </c>
      <c r="S169" s="66">
        <v>0.58089149659008943</v>
      </c>
      <c r="T169" s="64">
        <v>1.6500557326567753</v>
      </c>
      <c r="U169" s="65">
        <v>0.53537767683585347</v>
      </c>
      <c r="V169" s="67">
        <v>2.1854334094926289</v>
      </c>
      <c r="W169" s="63"/>
      <c r="X169" s="68"/>
      <c r="Y169" s="1175" t="s">
        <v>173</v>
      </c>
      <c r="Z169" s="1132">
        <v>1.5058800769328318</v>
      </c>
      <c r="AA169" s="1132">
        <v>1.330013552403944</v>
      </c>
      <c r="AB169" s="1132">
        <v>1.9491752168689451</v>
      </c>
      <c r="AC169" s="1132">
        <v>1.9841494481776245</v>
      </c>
      <c r="AD169" s="1132">
        <v>2.121108005197891</v>
      </c>
      <c r="AE169" s="1161">
        <v>2.1854334094926289</v>
      </c>
      <c r="AF169" s="1196">
        <v>3.0326321968096374E-2</v>
      </c>
    </row>
    <row r="170" spans="1:32" s="5" customFormat="1" ht="15" customHeight="1" thickBot="1" x14ac:dyDescent="0.3">
      <c r="A170" s="685">
        <v>2025</v>
      </c>
      <c r="B170" s="145"/>
      <c r="C170" s="304">
        <v>0.21099855561045952</v>
      </c>
      <c r="D170" s="304">
        <v>0.18553899294053713</v>
      </c>
      <c r="E170" s="308">
        <v>0.1877352083435975</v>
      </c>
      <c r="F170" s="308"/>
      <c r="G170" s="308"/>
      <c r="H170" s="308"/>
      <c r="I170" s="308"/>
      <c r="J170" s="308"/>
      <c r="K170" s="308"/>
      <c r="L170" s="308"/>
      <c r="M170" s="308"/>
      <c r="N170" s="305"/>
      <c r="O170" s="263"/>
      <c r="P170" s="74">
        <v>0.58427275689459413</v>
      </c>
      <c r="Q170" s="74"/>
      <c r="R170" s="73"/>
      <c r="S170" s="74"/>
      <c r="T170" s="73"/>
      <c r="U170" s="74"/>
      <c r="V170" s="73"/>
      <c r="W170" s="63"/>
      <c r="X170" s="68"/>
      <c r="Y170" s="1176"/>
      <c r="Z170" s="1132"/>
      <c r="AA170" s="1132"/>
      <c r="AB170" s="1132"/>
      <c r="AC170" s="1132"/>
      <c r="AD170" s="1132"/>
      <c r="AE170" s="1161"/>
      <c r="AF170" s="1196"/>
    </row>
    <row r="171" spans="1:32" s="5" customFormat="1" ht="15" customHeight="1" thickBot="1" x14ac:dyDescent="0.3">
      <c r="A171" s="686" t="s">
        <v>143</v>
      </c>
      <c r="B171" s="148"/>
      <c r="C171" s="871">
        <v>1.6232993193967316E-2</v>
      </c>
      <c r="D171" s="871">
        <v>6.2505317817085959E-2</v>
      </c>
      <c r="E171" s="872">
        <v>5.2827723419822718E-2</v>
      </c>
      <c r="F171" s="872"/>
      <c r="G171" s="872"/>
      <c r="H171" s="872"/>
      <c r="I171" s="872"/>
      <c r="J171" s="872"/>
      <c r="K171" s="872"/>
      <c r="L171" s="872"/>
      <c r="M171" s="872"/>
      <c r="N171" s="873"/>
      <c r="O171" s="82"/>
      <c r="P171" s="81">
        <v>4.2288126502576552E-2</v>
      </c>
      <c r="Q171" s="81"/>
      <c r="R171" s="134"/>
      <c r="S171" s="81"/>
      <c r="T171" s="134"/>
      <c r="U171" s="81"/>
      <c r="V171" s="134"/>
      <c r="W171" s="565"/>
      <c r="X171" s="82"/>
      <c r="Y171" s="1176"/>
      <c r="Z171" s="1132"/>
      <c r="AA171" s="1132"/>
      <c r="AB171" s="1132"/>
      <c r="AC171" s="1132"/>
      <c r="AD171" s="1132"/>
      <c r="AE171" s="1161"/>
      <c r="AF171" s="1196"/>
    </row>
    <row r="172" spans="1:32" s="5" customFormat="1" ht="21.5" thickBot="1" x14ac:dyDescent="0.3">
      <c r="A172" s="684">
        <v>2024</v>
      </c>
      <c r="B172" s="877" t="s">
        <v>174</v>
      </c>
      <c r="C172" s="878">
        <v>2.9966428509000931</v>
      </c>
      <c r="D172" s="878">
        <v>2.1976748129623198</v>
      </c>
      <c r="E172" s="879">
        <v>2.0452647875555279</v>
      </c>
      <c r="F172" s="879">
        <v>1.6271845574281216</v>
      </c>
      <c r="G172" s="879">
        <v>1.2113325540393025</v>
      </c>
      <c r="H172" s="879">
        <v>1.330565036117622</v>
      </c>
      <c r="I172" s="879">
        <v>1.2977778378240334</v>
      </c>
      <c r="J172" s="879">
        <v>1.3158486246195491</v>
      </c>
      <c r="K172" s="879">
        <v>1.3521179387775166</v>
      </c>
      <c r="L172" s="879">
        <v>1.5227101387948569</v>
      </c>
      <c r="M172" s="879">
        <v>2.0728415760547709</v>
      </c>
      <c r="N172" s="880">
        <v>2.5629504534201368</v>
      </c>
      <c r="O172" s="168"/>
      <c r="P172" s="917">
        <v>7.2395824514179399</v>
      </c>
      <c r="Q172" s="917">
        <v>4.1690821475850459</v>
      </c>
      <c r="R172" s="925">
        <v>11.408664599002986</v>
      </c>
      <c r="S172" s="917">
        <v>3.9657444012210994</v>
      </c>
      <c r="T172" s="925">
        <v>15.374409000224084</v>
      </c>
      <c r="U172" s="922">
        <v>6.1585021682697647</v>
      </c>
      <c r="V172" s="925">
        <v>21.532911168493847</v>
      </c>
      <c r="W172" s="572"/>
      <c r="X172" s="168"/>
      <c r="Y172" s="1179" t="s">
        <v>174</v>
      </c>
      <c r="Z172" s="1131">
        <v>29.356013541503852</v>
      </c>
      <c r="AA172" s="1131">
        <v>27.346744154337191</v>
      </c>
      <c r="AB172" s="1131">
        <v>27.349837068504577</v>
      </c>
      <c r="AC172" s="1131">
        <v>25.226682735970229</v>
      </c>
      <c r="AD172" s="1131">
        <v>21.59914332219174</v>
      </c>
      <c r="AE172" s="1131">
        <v>21.53291116849385</v>
      </c>
      <c r="AF172" s="1197">
        <v>-3.0664250294519814E-3</v>
      </c>
    </row>
    <row r="173" spans="1:32" s="5" customFormat="1" ht="15" customHeight="1" thickBot="1" x14ac:dyDescent="0.3">
      <c r="A173" s="685">
        <v>2025</v>
      </c>
      <c r="B173" s="877"/>
      <c r="C173" s="878">
        <v>2.9770586635500105</v>
      </c>
      <c r="D173" s="878">
        <v>2.5030353863932389</v>
      </c>
      <c r="E173" s="879">
        <v>2.1536366703994889</v>
      </c>
      <c r="F173" s="879"/>
      <c r="G173" s="879"/>
      <c r="H173" s="879"/>
      <c r="I173" s="879"/>
      <c r="J173" s="879"/>
      <c r="K173" s="879"/>
      <c r="L173" s="879"/>
      <c r="M173" s="879"/>
      <c r="N173" s="880"/>
      <c r="O173" s="168"/>
      <c r="P173" s="917">
        <v>7.6337307203427391</v>
      </c>
      <c r="Q173" s="917"/>
      <c r="R173" s="925"/>
      <c r="S173" s="917"/>
      <c r="T173" s="925"/>
      <c r="U173" s="917"/>
      <c r="V173" s="925"/>
      <c r="W173" s="572"/>
      <c r="X173" s="168"/>
      <c r="Y173" s="1180"/>
      <c r="Z173" s="1131"/>
      <c r="AA173" s="1131"/>
      <c r="AB173" s="1131"/>
      <c r="AC173" s="1131"/>
      <c r="AD173" s="1131"/>
      <c r="AE173" s="1131"/>
      <c r="AF173" s="1197"/>
    </row>
    <row r="174" spans="1:32" s="5" customFormat="1" ht="15" customHeight="1" thickBot="1" x14ac:dyDescent="0.3">
      <c r="A174" s="686" t="s">
        <v>143</v>
      </c>
      <c r="B174" s="881"/>
      <c r="C174" s="882">
        <v>-6.5353758604233259E-3</v>
      </c>
      <c r="D174" s="882">
        <v>0.13894711430000567</v>
      </c>
      <c r="E174" s="883">
        <v>5.2986724996857554E-2</v>
      </c>
      <c r="F174" s="883"/>
      <c r="G174" s="883"/>
      <c r="H174" s="883"/>
      <c r="I174" s="883"/>
      <c r="J174" s="883"/>
      <c r="K174" s="883"/>
      <c r="L174" s="883"/>
      <c r="M174" s="883"/>
      <c r="N174" s="884"/>
      <c r="O174" s="168"/>
      <c r="P174" s="918">
        <v>5.4443508526876662E-2</v>
      </c>
      <c r="Q174" s="918"/>
      <c r="R174" s="926"/>
      <c r="S174" s="918"/>
      <c r="T174" s="926"/>
      <c r="U174" s="918"/>
      <c r="V174" s="926"/>
      <c r="W174" s="573"/>
      <c r="X174" s="168"/>
      <c r="Y174" s="1180"/>
      <c r="Z174" s="1131"/>
      <c r="AA174" s="1131"/>
      <c r="AB174" s="1131"/>
      <c r="AC174" s="1131"/>
      <c r="AD174" s="1131"/>
      <c r="AE174" s="1131"/>
      <c r="AF174" s="1197"/>
    </row>
    <row r="175" spans="1:32" s="5" customFormat="1" ht="11" thickBot="1" x14ac:dyDescent="0.3">
      <c r="A175" s="899">
        <v>2024</v>
      </c>
      <c r="B175" s="906" t="s">
        <v>175</v>
      </c>
      <c r="C175" s="907">
        <v>8.2527936544347966</v>
      </c>
      <c r="D175" s="907">
        <v>6.0296495144738653</v>
      </c>
      <c r="E175" s="908">
        <v>5.5613195593349269</v>
      </c>
      <c r="F175" s="908">
        <v>4.3437623257715492</v>
      </c>
      <c r="G175" s="908">
        <v>3.186271053699703</v>
      </c>
      <c r="H175" s="908">
        <v>3.2291865135105127</v>
      </c>
      <c r="I175" s="908">
        <v>3.0751551639364099</v>
      </c>
      <c r="J175" s="908">
        <v>3.1573305910656817</v>
      </c>
      <c r="K175" s="908">
        <v>3.5245833052021283</v>
      </c>
      <c r="L175" s="908">
        <v>4.0237553625391902</v>
      </c>
      <c r="M175" s="908">
        <v>5.6360467181553862</v>
      </c>
      <c r="N175" s="909">
        <v>7.0373433050543026</v>
      </c>
      <c r="O175" s="309"/>
      <c r="P175" s="913">
        <v>19.84376272824359</v>
      </c>
      <c r="Q175" s="914">
        <v>10.759219892981765</v>
      </c>
      <c r="R175" s="914">
        <v>30.602982621225351</v>
      </c>
      <c r="S175" s="914">
        <v>9.7570690602042198</v>
      </c>
      <c r="T175" s="914">
        <v>40.360051681429582</v>
      </c>
      <c r="U175" s="737">
        <v>16.697145385748879</v>
      </c>
      <c r="V175" s="913">
        <v>57.057197067178464</v>
      </c>
      <c r="W175" s="309"/>
      <c r="X175" s="309"/>
      <c r="Y175" s="1181" t="s">
        <v>175</v>
      </c>
      <c r="Z175" s="1195">
        <v>77.819720816658617</v>
      </c>
      <c r="AA175" s="1195">
        <v>73.006968258659867</v>
      </c>
      <c r="AB175" s="1195">
        <v>75.692464280525058</v>
      </c>
      <c r="AC175" s="1195">
        <v>64.361942268155673</v>
      </c>
      <c r="AD175" s="1195">
        <v>57.453825224780715</v>
      </c>
      <c r="AE175" s="1195">
        <v>57.057197067178464</v>
      </c>
      <c r="AF175" s="1198">
        <v>-6.9034247249942764E-3</v>
      </c>
    </row>
    <row r="176" spans="1:32" s="5" customFormat="1" ht="15" customHeight="1" thickBot="1" x14ac:dyDescent="0.3">
      <c r="A176" s="900">
        <v>2025</v>
      </c>
      <c r="B176" s="808"/>
      <c r="C176" s="910">
        <v>8.1639432196734418</v>
      </c>
      <c r="D176" s="910">
        <v>6.8895452805520794</v>
      </c>
      <c r="E176" s="911">
        <v>5.8238400057592621</v>
      </c>
      <c r="F176" s="911"/>
      <c r="G176" s="911"/>
      <c r="H176" s="911"/>
      <c r="I176" s="911"/>
      <c r="J176" s="911"/>
      <c r="K176" s="911"/>
      <c r="L176" s="911"/>
      <c r="M176" s="911"/>
      <c r="N176" s="912"/>
      <c r="O176" s="309"/>
      <c r="P176" s="915">
        <v>20.877328505984785</v>
      </c>
      <c r="Q176" s="915"/>
      <c r="R176" s="915"/>
      <c r="S176" s="915"/>
      <c r="T176" s="915"/>
      <c r="U176" s="738"/>
      <c r="V176" s="915"/>
      <c r="W176" s="309"/>
      <c r="X176" s="309"/>
      <c r="Y176" s="1182"/>
      <c r="Z176" s="1195"/>
      <c r="AA176" s="1195"/>
      <c r="AB176" s="1195"/>
      <c r="AC176" s="1195"/>
      <c r="AD176" s="1195"/>
      <c r="AE176" s="1195"/>
      <c r="AF176" s="1198"/>
    </row>
    <row r="177" spans="1:32" s="5" customFormat="1" ht="15" customHeight="1" thickBot="1" x14ac:dyDescent="0.3">
      <c r="A177" s="901" t="s">
        <v>143</v>
      </c>
      <c r="B177" s="828"/>
      <c r="C177" s="813">
        <v>-1.0766103998445339E-2</v>
      </c>
      <c r="D177" s="813">
        <v>0.14261123536518636</v>
      </c>
      <c r="E177" s="814">
        <v>4.7204704499255519E-2</v>
      </c>
      <c r="F177" s="814"/>
      <c r="G177" s="814"/>
      <c r="H177" s="814"/>
      <c r="I177" s="814"/>
      <c r="J177" s="814"/>
      <c r="K177" s="814"/>
      <c r="L177" s="814"/>
      <c r="M177" s="814"/>
      <c r="N177" s="815"/>
      <c r="O177" s="79"/>
      <c r="P177" s="836">
        <v>5.2085171138945494E-2</v>
      </c>
      <c r="Q177" s="836"/>
      <c r="R177" s="836"/>
      <c r="S177" s="836"/>
      <c r="T177" s="836"/>
      <c r="U177" s="836"/>
      <c r="V177" s="836"/>
      <c r="W177" s="565"/>
      <c r="X177" s="79"/>
      <c r="Y177" s="1182"/>
      <c r="Z177" s="1195"/>
      <c r="AA177" s="1195"/>
      <c r="AB177" s="1195"/>
      <c r="AC177" s="1195"/>
      <c r="AD177" s="1195"/>
      <c r="AE177" s="1195"/>
      <c r="AF177" s="1198"/>
    </row>
    <row r="178" spans="1:32" x14ac:dyDescent="0.35">
      <c r="B178" s="169"/>
      <c r="C178" s="169"/>
      <c r="D178" s="169"/>
      <c r="E178" s="169"/>
      <c r="F178" s="169"/>
      <c r="G178" s="169"/>
      <c r="H178" s="169"/>
      <c r="I178" s="169"/>
      <c r="J178" s="169"/>
      <c r="K178" s="169"/>
      <c r="L178" s="169"/>
      <c r="M178" s="169"/>
      <c r="N178" s="169"/>
      <c r="O178" s="169"/>
      <c r="AE178" s="42"/>
      <c r="AF178" s="42"/>
    </row>
    <row r="179" spans="1:32" ht="15" thickBot="1" x14ac:dyDescent="0.4">
      <c r="A179" s="932"/>
      <c r="B179" s="680" t="s">
        <v>25</v>
      </c>
      <c r="C179" s="681"/>
      <c r="D179" s="681"/>
      <c r="E179" s="681"/>
      <c r="F179" s="681"/>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row>
    <row r="180" spans="1:32" s="43" customFormat="1" ht="25.5" thickBot="1" x14ac:dyDescent="0.35">
      <c r="B180" s="48" t="s">
        <v>327</v>
      </c>
      <c r="C180" s="4" t="s">
        <v>119</v>
      </c>
      <c r="D180" s="4" t="s">
        <v>120</v>
      </c>
      <c r="E180" s="49" t="s">
        <v>121</v>
      </c>
      <c r="F180" s="49" t="s">
        <v>122</v>
      </c>
      <c r="G180" s="49" t="s">
        <v>123</v>
      </c>
      <c r="H180" s="49" t="s">
        <v>124</v>
      </c>
      <c r="I180" s="49" t="s">
        <v>125</v>
      </c>
      <c r="J180" s="49" t="s">
        <v>126</v>
      </c>
      <c r="K180" s="49" t="s">
        <v>127</v>
      </c>
      <c r="L180" s="49" t="s">
        <v>128</v>
      </c>
      <c r="M180" s="49" t="s">
        <v>129</v>
      </c>
      <c r="N180" s="171" t="s">
        <v>130</v>
      </c>
      <c r="O180" s="51"/>
      <c r="P180" s="53" t="s">
        <v>131</v>
      </c>
      <c r="Q180" s="53" t="s">
        <v>132</v>
      </c>
      <c r="R180" s="52" t="s">
        <v>133</v>
      </c>
      <c r="S180" s="53" t="s">
        <v>134</v>
      </c>
      <c r="T180" s="52" t="s">
        <v>135</v>
      </c>
      <c r="U180" s="53" t="s">
        <v>136</v>
      </c>
      <c r="V180" s="52" t="s">
        <v>141</v>
      </c>
      <c r="W180" s="55"/>
      <c r="X180" s="55"/>
      <c r="Y180" s="48" t="s">
        <v>327</v>
      </c>
      <c r="Z180" s="139">
        <v>2019</v>
      </c>
      <c r="AA180" s="139">
        <v>2020</v>
      </c>
      <c r="AB180" s="139">
        <v>2021</v>
      </c>
      <c r="AC180" s="139">
        <v>2022</v>
      </c>
      <c r="AD180" s="139">
        <v>2023</v>
      </c>
      <c r="AE180" s="159">
        <v>2024</v>
      </c>
      <c r="AF180" s="160" t="s">
        <v>410</v>
      </c>
    </row>
    <row r="181" spans="1:32" s="5" customFormat="1" ht="11" thickBot="1" x14ac:dyDescent="0.3">
      <c r="A181" s="684">
        <v>2024</v>
      </c>
      <c r="B181" s="161" t="s">
        <v>26</v>
      </c>
      <c r="C181" s="260">
        <v>3.5659436123175383</v>
      </c>
      <c r="D181" s="260">
        <v>3.2224532747515058</v>
      </c>
      <c r="E181" s="261">
        <v>2.8351419231885151</v>
      </c>
      <c r="F181" s="261">
        <v>2.9747838661846462</v>
      </c>
      <c r="G181" s="261">
        <v>3.1168816782328039</v>
      </c>
      <c r="H181" s="261">
        <v>3.2172186539774095</v>
      </c>
      <c r="I181" s="261">
        <v>3.3062979563726178</v>
      </c>
      <c r="J181" s="261">
        <v>3.2606386294784064</v>
      </c>
      <c r="K181" s="261">
        <v>3.1350208381813593</v>
      </c>
      <c r="L181" s="260">
        <v>3.0888343567943073</v>
      </c>
      <c r="M181" s="260">
        <v>3.0309403381850717</v>
      </c>
      <c r="N181" s="262">
        <v>3.2780580770123477</v>
      </c>
      <c r="O181" s="263"/>
      <c r="P181" s="65">
        <v>9.6235388102575605</v>
      </c>
      <c r="Q181" s="66">
        <v>9.3088841983948605</v>
      </c>
      <c r="R181" s="218">
        <v>18.932423008652421</v>
      </c>
      <c r="S181" s="66">
        <v>9.7019574240323845</v>
      </c>
      <c r="T181" s="218">
        <v>28.634380432684807</v>
      </c>
      <c r="U181" s="65">
        <v>9.3978327719917267</v>
      </c>
      <c r="V181" s="219">
        <v>38.032213204676538</v>
      </c>
      <c r="W181" s="93"/>
      <c r="X181" s="68"/>
      <c r="Y181" s="1151" t="s">
        <v>26</v>
      </c>
      <c r="Z181" s="1129">
        <v>42.251174926367121</v>
      </c>
      <c r="AA181" s="1129">
        <v>41.463976624365891</v>
      </c>
      <c r="AB181" s="1129">
        <v>40.363191466984205</v>
      </c>
      <c r="AC181" s="1129">
        <v>39.60552813954903</v>
      </c>
      <c r="AD181" s="1129">
        <v>38.94368495624984</v>
      </c>
      <c r="AE181" s="1129">
        <v>38.032213204676538</v>
      </c>
      <c r="AF181" s="1199">
        <v>-2.3404866606672393E-2</v>
      </c>
    </row>
    <row r="182" spans="1:32" s="5" customFormat="1" ht="15" customHeight="1" thickBot="1" x14ac:dyDescent="0.3">
      <c r="A182" s="685">
        <v>2025</v>
      </c>
      <c r="B182" s="162"/>
      <c r="C182" s="304">
        <v>3.4478624131218694</v>
      </c>
      <c r="D182" s="304">
        <v>3.1100949527826929</v>
      </c>
      <c r="E182" s="308">
        <v>2.7354725652536307</v>
      </c>
      <c r="F182" s="308"/>
      <c r="G182" s="308"/>
      <c r="H182" s="308"/>
      <c r="I182" s="308"/>
      <c r="J182" s="308"/>
      <c r="K182" s="308"/>
      <c r="L182" s="308"/>
      <c r="M182" s="308"/>
      <c r="N182" s="305"/>
      <c r="O182" s="263"/>
      <c r="P182" s="74">
        <v>9.293429931158192</v>
      </c>
      <c r="Q182" s="74"/>
      <c r="R182" s="224"/>
      <c r="S182" s="74"/>
      <c r="T182" s="224"/>
      <c r="U182" s="74"/>
      <c r="V182" s="224"/>
      <c r="W182" s="93"/>
      <c r="X182" s="68"/>
      <c r="Y182" s="1152"/>
      <c r="Z182" s="1129"/>
      <c r="AA182" s="1129"/>
      <c r="AB182" s="1129"/>
      <c r="AC182" s="1129"/>
      <c r="AD182" s="1129"/>
      <c r="AE182" s="1129"/>
      <c r="AF182" s="1199"/>
    </row>
    <row r="183" spans="1:32" s="5" customFormat="1" ht="15" customHeight="1" thickBot="1" x14ac:dyDescent="0.3">
      <c r="A183" s="686" t="s">
        <v>143</v>
      </c>
      <c r="B183" s="163"/>
      <c r="C183" s="225">
        <v>-3.3113591249113145E-2</v>
      </c>
      <c r="D183" s="225">
        <v>-3.4867323864448345E-2</v>
      </c>
      <c r="E183" s="226">
        <v>-3.5154980115701659E-2</v>
      </c>
      <c r="F183" s="226"/>
      <c r="G183" s="226"/>
      <c r="H183" s="226"/>
      <c r="I183" s="226"/>
      <c r="J183" s="226"/>
      <c r="K183" s="226"/>
      <c r="L183" s="226"/>
      <c r="M183" s="226"/>
      <c r="N183" s="227"/>
      <c r="O183" s="82"/>
      <c r="P183" s="81">
        <v>-3.4302233887965543E-2</v>
      </c>
      <c r="Q183" s="81"/>
      <c r="R183" s="134"/>
      <c r="S183" s="81"/>
      <c r="T183" s="134"/>
      <c r="U183" s="81"/>
      <c r="V183" s="134"/>
      <c r="W183" s="565"/>
      <c r="X183" s="82"/>
      <c r="Y183" s="1152"/>
      <c r="Z183" s="1129"/>
      <c r="AA183" s="1129"/>
      <c r="AB183" s="1129"/>
      <c r="AC183" s="1129"/>
      <c r="AD183" s="1129"/>
      <c r="AE183" s="1129"/>
      <c r="AF183" s="1199"/>
    </row>
    <row r="184" spans="1:32" s="5" customFormat="1" ht="11" thickBot="1" x14ac:dyDescent="0.3">
      <c r="A184" s="684">
        <v>2024</v>
      </c>
      <c r="B184" s="161" t="s">
        <v>27</v>
      </c>
      <c r="C184" s="260">
        <v>0.32126485910785391</v>
      </c>
      <c r="D184" s="260">
        <v>0.35864673214541437</v>
      </c>
      <c r="E184" s="261">
        <v>0.17434747559143535</v>
      </c>
      <c r="F184" s="261">
        <v>6.712523674388754E-2</v>
      </c>
      <c r="G184" s="261">
        <v>7.6493075668366023E-2</v>
      </c>
      <c r="H184" s="261">
        <v>0.16920973926520888</v>
      </c>
      <c r="I184" s="261">
        <v>0.26101517280899966</v>
      </c>
      <c r="J184" s="261">
        <v>0.32113365580450703</v>
      </c>
      <c r="K184" s="261">
        <v>0.21971251396230126</v>
      </c>
      <c r="L184" s="261">
        <v>0.13412034619718247</v>
      </c>
      <c r="M184" s="261">
        <v>0.13979976227554144</v>
      </c>
      <c r="N184" s="262">
        <v>0.2317729262849369</v>
      </c>
      <c r="O184" s="263"/>
      <c r="P184" s="65">
        <v>0.85425906684470365</v>
      </c>
      <c r="Q184" s="66">
        <v>0.31282805167746242</v>
      </c>
      <c r="R184" s="64">
        <v>1.1670871185221661</v>
      </c>
      <c r="S184" s="66">
        <v>0.80186134257580799</v>
      </c>
      <c r="T184" s="64">
        <v>1.9689484610979742</v>
      </c>
      <c r="U184" s="65">
        <v>0.50569303475766081</v>
      </c>
      <c r="V184" s="67">
        <v>2.4746414958556349</v>
      </c>
      <c r="W184" s="63"/>
      <c r="X184" s="68"/>
      <c r="Y184" s="1151" t="s">
        <v>27</v>
      </c>
      <c r="Z184" s="1129">
        <v>2.8777642023712557</v>
      </c>
      <c r="AA184" s="1129">
        <v>2.8326865026332091</v>
      </c>
      <c r="AB184" s="1129">
        <v>2.8068674510074962</v>
      </c>
      <c r="AC184" s="1129">
        <v>2.6477071925511773</v>
      </c>
      <c r="AD184" s="1129">
        <v>2.4910995964958995</v>
      </c>
      <c r="AE184" s="1154">
        <v>2.4746414958556349</v>
      </c>
      <c r="AF184" s="1199">
        <v>-6.6067613930070905E-3</v>
      </c>
    </row>
    <row r="185" spans="1:32" s="5" customFormat="1" ht="15" customHeight="1" thickBot="1" x14ac:dyDescent="0.3">
      <c r="A185" s="685">
        <v>2025</v>
      </c>
      <c r="B185" s="162"/>
      <c r="C185" s="304">
        <v>0.32233417321437718</v>
      </c>
      <c r="D185" s="304">
        <v>0.35953471246496849</v>
      </c>
      <c r="E185" s="308">
        <v>0.17484456869895856</v>
      </c>
      <c r="F185" s="308"/>
      <c r="G185" s="308"/>
      <c r="H185" s="308"/>
      <c r="I185" s="308"/>
      <c r="J185" s="308"/>
      <c r="K185" s="308"/>
      <c r="L185" s="308"/>
      <c r="M185" s="308"/>
      <c r="N185" s="305"/>
      <c r="O185" s="263"/>
      <c r="P185" s="74">
        <v>0.85671345437830426</v>
      </c>
      <c r="Q185" s="74"/>
      <c r="R185" s="73"/>
      <c r="S185" s="74"/>
      <c r="T185" s="73"/>
      <c r="U185" s="74"/>
      <c r="V185" s="73"/>
      <c r="W185" s="63"/>
      <c r="X185" s="68"/>
      <c r="Y185" s="1152"/>
      <c r="Z185" s="1129"/>
      <c r="AA185" s="1129"/>
      <c r="AB185" s="1129"/>
      <c r="AC185" s="1129"/>
      <c r="AD185" s="1129"/>
      <c r="AE185" s="1154"/>
      <c r="AF185" s="1199"/>
    </row>
    <row r="186" spans="1:32" s="5" customFormat="1" ht="15" customHeight="1" thickBot="1" x14ac:dyDescent="0.3">
      <c r="A186" s="686" t="s">
        <v>143</v>
      </c>
      <c r="B186" s="163"/>
      <c r="C186" s="225">
        <v>3.3284502683945637E-3</v>
      </c>
      <c r="D186" s="225">
        <v>2.4759191704947186E-3</v>
      </c>
      <c r="E186" s="226">
        <v>2.8511632063322849E-3</v>
      </c>
      <c r="F186" s="226"/>
      <c r="G186" s="226"/>
      <c r="H186" s="226"/>
      <c r="I186" s="226"/>
      <c r="J186" s="226"/>
      <c r="K186" s="226"/>
      <c r="L186" s="226"/>
      <c r="M186" s="226"/>
      <c r="N186" s="227"/>
      <c r="O186" s="82"/>
      <c r="P186" s="81">
        <v>2.8731185056848746E-3</v>
      </c>
      <c r="Q186" s="81"/>
      <c r="R186" s="134"/>
      <c r="S186" s="81"/>
      <c r="T186" s="134"/>
      <c r="U186" s="81"/>
      <c r="V186" s="134"/>
      <c r="W186" s="565"/>
      <c r="X186" s="82"/>
      <c r="Y186" s="1152"/>
      <c r="Z186" s="1129"/>
      <c r="AA186" s="1129"/>
      <c r="AB186" s="1129"/>
      <c r="AC186" s="1129"/>
      <c r="AD186" s="1129"/>
      <c r="AE186" s="1154"/>
      <c r="AF186" s="1199"/>
    </row>
    <row r="187" spans="1:32" s="5" customFormat="1" ht="11" thickBot="1" x14ac:dyDescent="0.3">
      <c r="A187" s="684">
        <v>2024</v>
      </c>
      <c r="B187" s="161" t="s">
        <v>28</v>
      </c>
      <c r="C187" s="265">
        <v>3.5188392760491377E-2</v>
      </c>
      <c r="D187" s="265">
        <v>3.1518881661489979E-2</v>
      </c>
      <c r="E187" s="266">
        <v>1.6241576599299118E-2</v>
      </c>
      <c r="F187" s="266">
        <v>4.6480424867854616E-3</v>
      </c>
      <c r="G187" s="266">
        <v>2.4454660355394636E-3</v>
      </c>
      <c r="H187" s="266">
        <v>7.2853349806341304E-3</v>
      </c>
      <c r="I187" s="266">
        <v>1.2126358478330889E-2</v>
      </c>
      <c r="J187" s="266">
        <v>1.6297443046464574E-2</v>
      </c>
      <c r="K187" s="266">
        <v>1.709256387679528E-2</v>
      </c>
      <c r="L187" s="266">
        <v>2.1294014703575649E-2</v>
      </c>
      <c r="M187" s="266">
        <v>2.6184551894514692E-2</v>
      </c>
      <c r="N187" s="267">
        <v>3.1053995391364025E-2</v>
      </c>
      <c r="O187" s="263"/>
      <c r="P187" s="65">
        <v>8.2948851021280467E-2</v>
      </c>
      <c r="Q187" s="66">
        <v>1.4378843502959055E-2</v>
      </c>
      <c r="R187" s="64">
        <v>9.7327694524239519E-2</v>
      </c>
      <c r="S187" s="66">
        <v>4.5516365401590743E-2</v>
      </c>
      <c r="T187" s="64">
        <v>0.14284405992583027</v>
      </c>
      <c r="U187" s="65">
        <v>7.8532561989454366E-2</v>
      </c>
      <c r="V187" s="67">
        <v>0.22137662191528462</v>
      </c>
      <c r="W187" s="63"/>
      <c r="X187" s="68"/>
      <c r="Y187" s="1151" t="s">
        <v>28</v>
      </c>
      <c r="Z187" s="1129">
        <v>0.23839419205181911</v>
      </c>
      <c r="AA187" s="1129">
        <v>0.23807645288144944</v>
      </c>
      <c r="AB187" s="1129">
        <v>0.23593994448228858</v>
      </c>
      <c r="AC187" s="1129">
        <v>0.22110517358599219</v>
      </c>
      <c r="AD187" s="1129">
        <v>0.21653237725372487</v>
      </c>
      <c r="AE187" s="1154">
        <v>0.22137662191528462</v>
      </c>
      <c r="AF187" s="1199">
        <v>2.2371918338491417E-2</v>
      </c>
    </row>
    <row r="188" spans="1:32" s="5" customFormat="1" ht="15" customHeight="1" thickBot="1" x14ac:dyDescent="0.3">
      <c r="A188" s="685">
        <v>2025</v>
      </c>
      <c r="B188" s="162"/>
      <c r="C188" s="268">
        <v>3.5409544577194439E-2</v>
      </c>
      <c r="D188" s="268">
        <v>3.1716954999100384E-2</v>
      </c>
      <c r="E188" s="269">
        <v>1.6343567119346772E-2</v>
      </c>
      <c r="F188" s="269"/>
      <c r="G188" s="269"/>
      <c r="H188" s="269"/>
      <c r="I188" s="269"/>
      <c r="J188" s="269"/>
      <c r="K188" s="269"/>
      <c r="L188" s="269"/>
      <c r="M188" s="269"/>
      <c r="N188" s="270"/>
      <c r="O188" s="263"/>
      <c r="P188" s="74">
        <v>8.3470066695641595E-2</v>
      </c>
      <c r="Q188" s="74"/>
      <c r="R188" s="73"/>
      <c r="S188" s="74"/>
      <c r="T188" s="73"/>
      <c r="U188" s="74"/>
      <c r="V188" s="73"/>
      <c r="W188" s="63"/>
      <c r="X188" s="68"/>
      <c r="Y188" s="1152"/>
      <c r="Z188" s="1129"/>
      <c r="AA188" s="1129"/>
      <c r="AB188" s="1129"/>
      <c r="AC188" s="1129"/>
      <c r="AD188" s="1129"/>
      <c r="AE188" s="1154"/>
      <c r="AF188" s="1199"/>
    </row>
    <row r="189" spans="1:32" s="5" customFormat="1" ht="15" customHeight="1" thickBot="1" x14ac:dyDescent="0.3">
      <c r="A189" s="686" t="s">
        <v>143</v>
      </c>
      <c r="B189" s="163"/>
      <c r="C189" s="225">
        <v>6.2847944834629015E-3</v>
      </c>
      <c r="D189" s="225">
        <v>6.2842755570357844E-3</v>
      </c>
      <c r="E189" s="226">
        <v>6.2795948055963495E-3</v>
      </c>
      <c r="F189" s="226"/>
      <c r="G189" s="226"/>
      <c r="H189" s="226"/>
      <c r="I189" s="226"/>
      <c r="J189" s="226"/>
      <c r="K189" s="226"/>
      <c r="L189" s="226"/>
      <c r="M189" s="226"/>
      <c r="N189" s="227"/>
      <c r="O189" s="82"/>
      <c r="P189" s="81">
        <v>6.2835791930066689E-3</v>
      </c>
      <c r="Q189" s="81"/>
      <c r="R189" s="134"/>
      <c r="S189" s="81"/>
      <c r="T189" s="134"/>
      <c r="U189" s="81"/>
      <c r="V189" s="134"/>
      <c r="W189" s="565"/>
      <c r="X189" s="82"/>
      <c r="Y189" s="1152"/>
      <c r="Z189" s="1129"/>
      <c r="AA189" s="1129"/>
      <c r="AB189" s="1129"/>
      <c r="AC189" s="1129"/>
      <c r="AD189" s="1129"/>
      <c r="AE189" s="1154"/>
      <c r="AF189" s="1199"/>
    </row>
    <row r="190" spans="1:32" s="5" customFormat="1" ht="11" thickBot="1" x14ac:dyDescent="0.3">
      <c r="A190" s="684">
        <v>2024</v>
      </c>
      <c r="B190" s="161" t="s">
        <v>29</v>
      </c>
      <c r="C190" s="260">
        <v>0.36918904153921467</v>
      </c>
      <c r="D190" s="260">
        <v>0.35584382829687417</v>
      </c>
      <c r="E190" s="261">
        <v>0.34669209985698962</v>
      </c>
      <c r="F190" s="261">
        <v>0.35890806725957297</v>
      </c>
      <c r="G190" s="261">
        <v>0.37311392203732413</v>
      </c>
      <c r="H190" s="261">
        <v>0.38777959314941673</v>
      </c>
      <c r="I190" s="261">
        <v>0.39958482766743575</v>
      </c>
      <c r="J190" s="261">
        <v>0.39767007407038135</v>
      </c>
      <c r="K190" s="261">
        <v>0.38651953668765843</v>
      </c>
      <c r="L190" s="261">
        <v>0.37844623055372295</v>
      </c>
      <c r="M190" s="261">
        <v>0.36351839704218109</v>
      </c>
      <c r="N190" s="262">
        <v>0.36169496285744696</v>
      </c>
      <c r="O190" s="263"/>
      <c r="P190" s="65">
        <v>1.0717249696930784</v>
      </c>
      <c r="Q190" s="66">
        <v>1.1198015824463139</v>
      </c>
      <c r="R190" s="64">
        <v>2.1915265521393925</v>
      </c>
      <c r="S190" s="66">
        <v>1.1837744384254756</v>
      </c>
      <c r="T190" s="64">
        <v>3.3753009905648681</v>
      </c>
      <c r="U190" s="65">
        <v>1.103659590453351</v>
      </c>
      <c r="V190" s="67">
        <v>4.4789605810182191</v>
      </c>
      <c r="W190" s="63"/>
      <c r="X190" s="68"/>
      <c r="Y190" s="1151" t="s">
        <v>29</v>
      </c>
      <c r="Z190" s="1129">
        <v>4.6263985810795774</v>
      </c>
      <c r="AA190" s="1129">
        <v>4.63250535475657</v>
      </c>
      <c r="AB190" s="1129">
        <v>4.5927951984831168</v>
      </c>
      <c r="AC190" s="1129">
        <v>4.4761774777407535</v>
      </c>
      <c r="AD190" s="1129">
        <v>4.4177192420995652</v>
      </c>
      <c r="AE190" s="1154">
        <v>4.4789605810182191</v>
      </c>
      <c r="AF190" s="1199">
        <v>1.3862659794004552E-2</v>
      </c>
    </row>
    <row r="191" spans="1:32" s="5" customFormat="1" ht="15" customHeight="1" thickBot="1" x14ac:dyDescent="0.3">
      <c r="A191" s="685">
        <v>2025</v>
      </c>
      <c r="B191" s="162"/>
      <c r="C191" s="304">
        <v>0.36882597773226877</v>
      </c>
      <c r="D191" s="304">
        <v>0.355480203303428</v>
      </c>
      <c r="E191" s="308">
        <v>0.34632808986862207</v>
      </c>
      <c r="F191" s="308"/>
      <c r="G191" s="308"/>
      <c r="H191" s="308"/>
      <c r="I191" s="308"/>
      <c r="J191" s="308"/>
      <c r="K191" s="308"/>
      <c r="L191" s="308"/>
      <c r="M191" s="308"/>
      <c r="N191" s="305"/>
      <c r="O191" s="263"/>
      <c r="P191" s="74">
        <v>1.0706342709043188</v>
      </c>
      <c r="Q191" s="74"/>
      <c r="R191" s="73"/>
      <c r="S191" s="74"/>
      <c r="T191" s="73"/>
      <c r="U191" s="74"/>
      <c r="V191" s="73"/>
      <c r="W191" s="63"/>
      <c r="X191" s="68"/>
      <c r="Y191" s="1152"/>
      <c r="Z191" s="1129"/>
      <c r="AA191" s="1129"/>
      <c r="AB191" s="1129"/>
      <c r="AC191" s="1129"/>
      <c r="AD191" s="1129"/>
      <c r="AE191" s="1154"/>
      <c r="AF191" s="1199"/>
    </row>
    <row r="192" spans="1:32" s="5" customFormat="1" ht="15" customHeight="1" thickBot="1" x14ac:dyDescent="0.3">
      <c r="A192" s="686" t="s">
        <v>143</v>
      </c>
      <c r="B192" s="163"/>
      <c r="C192" s="225">
        <v>-9.834089479801955E-4</v>
      </c>
      <c r="D192" s="225">
        <v>-1.0218667981022271E-3</v>
      </c>
      <c r="E192" s="226">
        <v>-1.0499517829154657E-3</v>
      </c>
      <c r="F192" s="226"/>
      <c r="G192" s="226"/>
      <c r="H192" s="226"/>
      <c r="I192" s="226"/>
      <c r="J192" s="226"/>
      <c r="K192" s="226"/>
      <c r="L192" s="226"/>
      <c r="M192" s="226"/>
      <c r="N192" s="227"/>
      <c r="O192" s="82"/>
      <c r="P192" s="81">
        <v>-1.017704000189446E-3</v>
      </c>
      <c r="Q192" s="81"/>
      <c r="R192" s="134"/>
      <c r="S192" s="81"/>
      <c r="T192" s="134"/>
      <c r="U192" s="81"/>
      <c r="V192" s="134"/>
      <c r="W192" s="565"/>
      <c r="X192" s="82"/>
      <c r="Y192" s="1152"/>
      <c r="Z192" s="1129"/>
      <c r="AA192" s="1129"/>
      <c r="AB192" s="1129"/>
      <c r="AC192" s="1129"/>
      <c r="AD192" s="1129"/>
      <c r="AE192" s="1154"/>
      <c r="AF192" s="1199"/>
    </row>
    <row r="193" spans="1:32" s="5" customFormat="1" ht="11" thickBot="1" x14ac:dyDescent="0.3">
      <c r="A193" s="942">
        <v>2024</v>
      </c>
      <c r="B193" s="951" t="s">
        <v>176</v>
      </c>
      <c r="C193" s="60">
        <v>4.291585905725098</v>
      </c>
      <c r="D193" s="60">
        <v>3.9684627168552846</v>
      </c>
      <c r="E193" s="61">
        <v>3.372423075236239</v>
      </c>
      <c r="F193" s="61">
        <v>3.4054652126748923</v>
      </c>
      <c r="G193" s="61">
        <v>3.5689341419740335</v>
      </c>
      <c r="H193" s="61">
        <v>3.7814933213726696</v>
      </c>
      <c r="I193" s="61">
        <v>3.9790243153273841</v>
      </c>
      <c r="J193" s="61">
        <v>3.9957398023997595</v>
      </c>
      <c r="K193" s="61">
        <v>3.7583454527081144</v>
      </c>
      <c r="L193" s="61">
        <v>3.6226949482487885</v>
      </c>
      <c r="M193" s="61">
        <v>3.5604430493973087</v>
      </c>
      <c r="N193" s="62">
        <v>3.9025799615460959</v>
      </c>
      <c r="O193" s="63"/>
      <c r="P193" s="969">
        <v>11.632471697816623</v>
      </c>
      <c r="Q193" s="970">
        <v>10.755892676021595</v>
      </c>
      <c r="R193" s="218">
        <v>22.388364373838218</v>
      </c>
      <c r="S193" s="970">
        <v>11.733109570435259</v>
      </c>
      <c r="T193" s="218">
        <v>34.121473944273475</v>
      </c>
      <c r="U193" s="969">
        <v>11.085717959192193</v>
      </c>
      <c r="V193" s="219">
        <v>45.20719190346567</v>
      </c>
      <c r="W193" s="93"/>
      <c r="X193" s="63"/>
      <c r="Y193" s="1162" t="s">
        <v>176</v>
      </c>
      <c r="Z193" s="1131">
        <v>49.993731901869772</v>
      </c>
      <c r="AA193" s="1131">
        <v>49.167244934637118</v>
      </c>
      <c r="AB193" s="1131">
        <v>47.99879406095711</v>
      </c>
      <c r="AC193" s="1131">
        <v>46.950517983426948</v>
      </c>
      <c r="AD193" s="1131">
        <v>46.069036172099032</v>
      </c>
      <c r="AE193" s="1131">
        <v>45.207191903465677</v>
      </c>
      <c r="AF193" s="1197">
        <v>-1.8707668756380826E-2</v>
      </c>
    </row>
    <row r="194" spans="1:32" s="5" customFormat="1" ht="15" customHeight="1" thickBot="1" x14ac:dyDescent="0.3">
      <c r="A194" s="943">
        <v>2025</v>
      </c>
      <c r="B194" s="952"/>
      <c r="C194" s="70">
        <v>4.1744321086457097</v>
      </c>
      <c r="D194" s="70">
        <v>3.8568268235501897</v>
      </c>
      <c r="E194" s="71">
        <v>3.2729887909405577</v>
      </c>
      <c r="F194" s="71"/>
      <c r="G194" s="71"/>
      <c r="H194" s="71"/>
      <c r="I194" s="71"/>
      <c r="J194" s="71"/>
      <c r="K194" s="71"/>
      <c r="L194" s="71"/>
      <c r="M194" s="71"/>
      <c r="N194" s="72"/>
      <c r="O194" s="63"/>
      <c r="P194" s="971">
        <v>11.304247723136458</v>
      </c>
      <c r="Q194" s="971"/>
      <c r="R194" s="224"/>
      <c r="S194" s="971"/>
      <c r="T194" s="224"/>
      <c r="U194" s="971"/>
      <c r="V194" s="224"/>
      <c r="W194" s="93"/>
      <c r="X194" s="63"/>
      <c r="Y194" s="1163"/>
      <c r="Z194" s="1131"/>
      <c r="AA194" s="1131"/>
      <c r="AB194" s="1131"/>
      <c r="AC194" s="1131"/>
      <c r="AD194" s="1131"/>
      <c r="AE194" s="1131"/>
      <c r="AF194" s="1197"/>
    </row>
    <row r="195" spans="1:32" s="5" customFormat="1" ht="15" customHeight="1" thickBot="1" x14ac:dyDescent="0.3">
      <c r="A195" s="944" t="s">
        <v>143</v>
      </c>
      <c r="B195" s="953"/>
      <c r="C195" s="890">
        <v>-2.7298485840188316E-2</v>
      </c>
      <c r="D195" s="890">
        <v>-2.8130765303890314E-2</v>
      </c>
      <c r="E195" s="891">
        <v>-2.9484522575423264E-2</v>
      </c>
      <c r="F195" s="891"/>
      <c r="G195" s="891"/>
      <c r="H195" s="891"/>
      <c r="I195" s="891"/>
      <c r="J195" s="891"/>
      <c r="K195" s="891"/>
      <c r="L195" s="891"/>
      <c r="M195" s="891"/>
      <c r="N195" s="892"/>
      <c r="O195" s="79"/>
      <c r="P195" s="972">
        <v>-2.8216185107226351E-2</v>
      </c>
      <c r="Q195" s="972"/>
      <c r="R195" s="134"/>
      <c r="S195" s="972"/>
      <c r="T195" s="134"/>
      <c r="U195" s="972"/>
      <c r="V195" s="134"/>
      <c r="W195" s="565"/>
      <c r="X195" s="79"/>
      <c r="Y195" s="1163"/>
      <c r="Z195" s="1131"/>
      <c r="AA195" s="1131"/>
      <c r="AB195" s="1131"/>
      <c r="AC195" s="1131"/>
      <c r="AD195" s="1131"/>
      <c r="AE195" s="1131"/>
      <c r="AF195" s="1197"/>
    </row>
    <row r="196" spans="1:32" s="5" customFormat="1" ht="11" thickBot="1" x14ac:dyDescent="0.3">
      <c r="A196" s="684">
        <v>2024</v>
      </c>
      <c r="B196" s="141" t="s">
        <v>30</v>
      </c>
      <c r="C196" s="260">
        <v>0</v>
      </c>
      <c r="D196" s="260">
        <v>1.8063873060304314</v>
      </c>
      <c r="E196" s="261">
        <v>3.6982590004475342</v>
      </c>
      <c r="F196" s="261">
        <v>2.151637942958426</v>
      </c>
      <c r="G196" s="261">
        <v>1.3854687027141632</v>
      </c>
      <c r="H196" s="261">
        <v>0</v>
      </c>
      <c r="I196" s="261">
        <v>0</v>
      </c>
      <c r="J196" s="261">
        <v>0</v>
      </c>
      <c r="K196" s="261">
        <v>0.44253912506078419</v>
      </c>
      <c r="L196" s="261">
        <v>0.44253912506078419</v>
      </c>
      <c r="M196" s="261">
        <v>0</v>
      </c>
      <c r="N196" s="262">
        <v>0</v>
      </c>
      <c r="O196" s="263"/>
      <c r="P196" s="65">
        <v>5.5046463064779658</v>
      </c>
      <c r="Q196" s="66">
        <v>3.5371066456725893</v>
      </c>
      <c r="R196" s="64">
        <v>9.0417529521505546</v>
      </c>
      <c r="S196" s="66">
        <v>0.44253912506078419</v>
      </c>
      <c r="T196" s="218">
        <v>9.4842920772113395</v>
      </c>
      <c r="U196" s="65">
        <v>0.44253912506078419</v>
      </c>
      <c r="V196" s="219">
        <v>9.9268312022721243</v>
      </c>
      <c r="W196" s="93"/>
      <c r="X196" s="68"/>
      <c r="Y196" s="1151" t="s">
        <v>30</v>
      </c>
      <c r="Z196" s="1132">
        <v>11.241376330199047</v>
      </c>
      <c r="AA196" s="1132">
        <v>10.826134556953185</v>
      </c>
      <c r="AB196" s="1132">
        <v>10.436320911686781</v>
      </c>
      <c r="AC196" s="1132">
        <v>9.7834459918347054</v>
      </c>
      <c r="AD196" s="1132">
        <v>9.6424410748817753</v>
      </c>
      <c r="AE196" s="1132">
        <v>9.9268312022721243</v>
      </c>
      <c r="AF196" s="1196">
        <v>2.9493582090034803E-2</v>
      </c>
    </row>
    <row r="197" spans="1:32" s="5" customFormat="1" ht="15" customHeight="1" thickBot="1" x14ac:dyDescent="0.3">
      <c r="A197" s="685">
        <v>2025</v>
      </c>
      <c r="B197" s="145"/>
      <c r="C197" s="304">
        <v>0</v>
      </c>
      <c r="D197" s="304">
        <v>1.8506228810376375</v>
      </c>
      <c r="E197" s="308">
        <v>3.7870181222744455</v>
      </c>
      <c r="F197" s="308"/>
      <c r="G197" s="308"/>
      <c r="H197" s="308"/>
      <c r="I197" s="308"/>
      <c r="J197" s="308"/>
      <c r="K197" s="308"/>
      <c r="L197" s="308"/>
      <c r="M197" s="308"/>
      <c r="N197" s="305"/>
      <c r="O197" s="263"/>
      <c r="P197" s="74">
        <v>5.6376410033120834</v>
      </c>
      <c r="Q197" s="74"/>
      <c r="R197" s="73"/>
      <c r="S197" s="74"/>
      <c r="T197" s="224"/>
      <c r="U197" s="74"/>
      <c r="V197" s="224"/>
      <c r="W197" s="93"/>
      <c r="X197" s="68"/>
      <c r="Y197" s="1152"/>
      <c r="Z197" s="1132"/>
      <c r="AA197" s="1132"/>
      <c r="AB197" s="1132"/>
      <c r="AC197" s="1132"/>
      <c r="AD197" s="1132"/>
      <c r="AE197" s="1132"/>
      <c r="AF197" s="1196"/>
    </row>
    <row r="198" spans="1:32" s="5" customFormat="1" ht="15" customHeight="1" thickBot="1" x14ac:dyDescent="0.3">
      <c r="A198" s="686" t="s">
        <v>143</v>
      </c>
      <c r="B198" s="148"/>
      <c r="C198" s="871">
        <v>0</v>
      </c>
      <c r="D198" s="871">
        <v>2.4488422200228236E-2</v>
      </c>
      <c r="E198" s="872">
        <v>2.4000244930430868E-2</v>
      </c>
      <c r="F198" s="872"/>
      <c r="G198" s="872"/>
      <c r="H198" s="872"/>
      <c r="I198" s="872"/>
      <c r="J198" s="872"/>
      <c r="K198" s="872"/>
      <c r="L198" s="872"/>
      <c r="M198" s="872"/>
      <c r="N198" s="873"/>
      <c r="O198" s="82"/>
      <c r="P198" s="975">
        <v>2.4160443637878615E-2</v>
      </c>
      <c r="Q198" s="975"/>
      <c r="R198" s="134"/>
      <c r="S198" s="975"/>
      <c r="T198" s="134"/>
      <c r="U198" s="975"/>
      <c r="V198" s="134"/>
      <c r="W198" s="565"/>
      <c r="X198" s="82"/>
      <c r="Y198" s="1152"/>
      <c r="Z198" s="1132"/>
      <c r="AA198" s="1132"/>
      <c r="AB198" s="1132"/>
      <c r="AC198" s="1132"/>
      <c r="AD198" s="1132"/>
      <c r="AE198" s="1132"/>
      <c r="AF198" s="1196"/>
    </row>
    <row r="199" spans="1:32" s="5" customFormat="1" ht="11" thickBot="1" x14ac:dyDescent="0.3">
      <c r="A199" s="684">
        <v>2024</v>
      </c>
      <c r="B199" s="141" t="s">
        <v>31</v>
      </c>
      <c r="C199" s="260">
        <v>0.15040071273248465</v>
      </c>
      <c r="D199" s="260">
        <v>0.43913226332015454</v>
      </c>
      <c r="E199" s="261">
        <v>0.28590191148536048</v>
      </c>
      <c r="F199" s="261">
        <v>0.10363963304046064</v>
      </c>
      <c r="G199" s="261">
        <v>0</v>
      </c>
      <c r="H199" s="261">
        <v>0</v>
      </c>
      <c r="I199" s="261">
        <v>0</v>
      </c>
      <c r="J199" s="261">
        <v>0.17523633881755349</v>
      </c>
      <c r="K199" s="261">
        <v>9.6720209808223254E-2</v>
      </c>
      <c r="L199" s="261">
        <v>0.1210347959003126</v>
      </c>
      <c r="M199" s="261">
        <v>7.2688204526384761E-2</v>
      </c>
      <c r="N199" s="262">
        <v>0</v>
      </c>
      <c r="O199" s="263"/>
      <c r="P199" s="65">
        <v>0.8754348875379997</v>
      </c>
      <c r="Q199" s="66">
        <v>0.10363963304046064</v>
      </c>
      <c r="R199" s="64">
        <v>0.97907452057846034</v>
      </c>
      <c r="S199" s="66">
        <v>0.27195654862577673</v>
      </c>
      <c r="T199" s="64">
        <v>1.251031069204237</v>
      </c>
      <c r="U199" s="65">
        <v>0.19372300042669738</v>
      </c>
      <c r="V199" s="67">
        <v>1.4447540696309344</v>
      </c>
      <c r="W199" s="63"/>
      <c r="X199" s="68"/>
      <c r="Y199" s="1151" t="s">
        <v>31</v>
      </c>
      <c r="Z199" s="1132">
        <v>1.4732734213854621</v>
      </c>
      <c r="AA199" s="1132">
        <v>1.468776462377319</v>
      </c>
      <c r="AB199" s="1132">
        <v>1.4736837124474023</v>
      </c>
      <c r="AC199" s="1132">
        <v>1.4684497065418232</v>
      </c>
      <c r="AD199" s="1132">
        <v>1.4604448624314428</v>
      </c>
      <c r="AE199" s="1161">
        <v>1.4447540696309344</v>
      </c>
      <c r="AF199" s="1196">
        <v>-1.0743844703856394E-2</v>
      </c>
    </row>
    <row r="200" spans="1:32" s="5" customFormat="1" ht="15" customHeight="1" thickBot="1" x14ac:dyDescent="0.3">
      <c r="A200" s="685">
        <v>2025</v>
      </c>
      <c r="B200" s="145"/>
      <c r="C200" s="304">
        <v>0.14766840984112634</v>
      </c>
      <c r="D200" s="304">
        <v>0.43116974041285366</v>
      </c>
      <c r="E200" s="308">
        <v>0.28069449039292577</v>
      </c>
      <c r="F200" s="308"/>
      <c r="G200" s="308"/>
      <c r="H200" s="308"/>
      <c r="I200" s="308"/>
      <c r="J200" s="308"/>
      <c r="K200" s="308"/>
      <c r="L200" s="308"/>
      <c r="M200" s="308"/>
      <c r="N200" s="305"/>
      <c r="O200" s="263"/>
      <c r="P200" s="74">
        <v>0.85953264064690571</v>
      </c>
      <c r="Q200" s="74"/>
      <c r="R200" s="73"/>
      <c r="S200" s="74"/>
      <c r="T200" s="73"/>
      <c r="U200" s="74"/>
      <c r="V200" s="73"/>
      <c r="W200" s="63"/>
      <c r="X200" s="68"/>
      <c r="Y200" s="1152"/>
      <c r="Z200" s="1132"/>
      <c r="AA200" s="1132"/>
      <c r="AB200" s="1132"/>
      <c r="AC200" s="1132"/>
      <c r="AD200" s="1132"/>
      <c r="AE200" s="1161"/>
      <c r="AF200" s="1196"/>
    </row>
    <row r="201" spans="1:32" s="5" customFormat="1" ht="15" customHeight="1" thickBot="1" x14ac:dyDescent="0.3">
      <c r="A201" s="686" t="s">
        <v>143</v>
      </c>
      <c r="B201" s="148"/>
      <c r="C201" s="871">
        <v>-1.8166821431346646E-2</v>
      </c>
      <c r="D201" s="871">
        <v>-1.8132402404456679E-2</v>
      </c>
      <c r="E201" s="872">
        <v>-1.8214012859796361E-2</v>
      </c>
      <c r="F201" s="872"/>
      <c r="G201" s="872"/>
      <c r="H201" s="872"/>
      <c r="I201" s="872"/>
      <c r="J201" s="872"/>
      <c r="K201" s="872"/>
      <c r="L201" s="872"/>
      <c r="M201" s="872"/>
      <c r="N201" s="873"/>
      <c r="O201" s="82"/>
      <c r="P201" s="975">
        <v>-1.8164968197481989E-2</v>
      </c>
      <c r="Q201" s="975"/>
      <c r="R201" s="134"/>
      <c r="S201" s="975"/>
      <c r="T201" s="134"/>
      <c r="U201" s="975"/>
      <c r="V201" s="134"/>
      <c r="W201" s="565"/>
      <c r="X201" s="82"/>
      <c r="Y201" s="1152"/>
      <c r="Z201" s="1132"/>
      <c r="AA201" s="1132"/>
      <c r="AB201" s="1132"/>
      <c r="AC201" s="1132"/>
      <c r="AD201" s="1132"/>
      <c r="AE201" s="1161"/>
      <c r="AF201" s="1196"/>
    </row>
    <row r="202" spans="1:32" s="5" customFormat="1" ht="11" thickBot="1" x14ac:dyDescent="0.3">
      <c r="A202" s="684">
        <v>2024</v>
      </c>
      <c r="B202" s="141" t="s">
        <v>32</v>
      </c>
      <c r="C202" s="260">
        <v>0</v>
      </c>
      <c r="D202" s="260">
        <v>0</v>
      </c>
      <c r="E202" s="261">
        <v>0.14798949973095893</v>
      </c>
      <c r="F202" s="261">
        <v>0.2032221952756626</v>
      </c>
      <c r="G202" s="261">
        <v>0.2032221952756626</v>
      </c>
      <c r="H202" s="261">
        <v>0.19925771946865961</v>
      </c>
      <c r="I202" s="261">
        <v>0.17073678717585516</v>
      </c>
      <c r="J202" s="261">
        <v>0.15990831780925369</v>
      </c>
      <c r="K202" s="261">
        <v>0.15268933823151784</v>
      </c>
      <c r="L202" s="261">
        <v>0.13608568520272757</v>
      </c>
      <c r="M202" s="261">
        <v>6.5516199749156553E-2</v>
      </c>
      <c r="N202" s="262">
        <v>0</v>
      </c>
      <c r="O202" s="263"/>
      <c r="P202" s="65">
        <v>0.14798949973095893</v>
      </c>
      <c r="Q202" s="66">
        <v>0.60570211001998486</v>
      </c>
      <c r="R202" s="64">
        <v>0.75369160975094385</v>
      </c>
      <c r="S202" s="66">
        <v>0.48333444321662666</v>
      </c>
      <c r="T202" s="64">
        <v>1.2370260529675705</v>
      </c>
      <c r="U202" s="65">
        <v>0.20160188495188414</v>
      </c>
      <c r="V202" s="67">
        <v>1.4386279379194546</v>
      </c>
      <c r="W202" s="63"/>
      <c r="X202" s="68"/>
      <c r="Y202" s="1151" t="s">
        <v>32</v>
      </c>
      <c r="Z202" s="1132">
        <v>1.5819123639062798</v>
      </c>
      <c r="AA202" s="1132">
        <v>1.5507561126646423</v>
      </c>
      <c r="AB202" s="1132">
        <v>1.5133438710469227</v>
      </c>
      <c r="AC202" s="1132">
        <v>1.4823696916636455</v>
      </c>
      <c r="AD202" s="1132">
        <v>1.4668701731863909</v>
      </c>
      <c r="AE202" s="1161">
        <v>1.4386279379194546</v>
      </c>
      <c r="AF202" s="1196">
        <v>-1.9253398005624044E-2</v>
      </c>
    </row>
    <row r="203" spans="1:32" s="5" customFormat="1" ht="15" customHeight="1" thickBot="1" x14ac:dyDescent="0.3">
      <c r="A203" s="685">
        <v>2025</v>
      </c>
      <c r="B203" s="145"/>
      <c r="C203" s="304">
        <v>0</v>
      </c>
      <c r="D203" s="304">
        <v>0</v>
      </c>
      <c r="E203" s="308">
        <v>0.14346707500973743</v>
      </c>
      <c r="F203" s="308"/>
      <c r="G203" s="308"/>
      <c r="H203" s="308"/>
      <c r="I203" s="308"/>
      <c r="J203" s="308"/>
      <c r="K203" s="308"/>
      <c r="L203" s="308"/>
      <c r="M203" s="308"/>
      <c r="N203" s="305"/>
      <c r="O203" s="263"/>
      <c r="P203" s="74">
        <v>0.14346707500973743</v>
      </c>
      <c r="Q203" s="74"/>
      <c r="R203" s="73"/>
      <c r="S203" s="74"/>
      <c r="T203" s="73"/>
      <c r="U203" s="74"/>
      <c r="V203" s="73"/>
      <c r="W203" s="63"/>
      <c r="X203" s="68"/>
      <c r="Y203" s="1152"/>
      <c r="Z203" s="1132"/>
      <c r="AA203" s="1132"/>
      <c r="AB203" s="1132"/>
      <c r="AC203" s="1132"/>
      <c r="AD203" s="1132"/>
      <c r="AE203" s="1161"/>
      <c r="AF203" s="1196"/>
    </row>
    <row r="204" spans="1:32" s="5" customFormat="1" ht="15" customHeight="1" thickBot="1" x14ac:dyDescent="0.3">
      <c r="A204" s="686" t="s">
        <v>143</v>
      </c>
      <c r="B204" s="148"/>
      <c r="C204" s="871">
        <v>0</v>
      </c>
      <c r="D204" s="871">
        <v>0</v>
      </c>
      <c r="E204" s="872">
        <v>-3.0559091891270308E-2</v>
      </c>
      <c r="F204" s="872"/>
      <c r="G204" s="872"/>
      <c r="H204" s="872"/>
      <c r="I204" s="872"/>
      <c r="J204" s="872"/>
      <c r="K204" s="872"/>
      <c r="L204" s="872"/>
      <c r="M204" s="872"/>
      <c r="N204" s="873"/>
      <c r="O204" s="82"/>
      <c r="P204" s="975">
        <v>-3.0559091891270308E-2</v>
      </c>
      <c r="Q204" s="975"/>
      <c r="R204" s="134"/>
      <c r="S204" s="975"/>
      <c r="T204" s="134"/>
      <c r="U204" s="975"/>
      <c r="V204" s="134"/>
      <c r="W204" s="565"/>
      <c r="X204" s="82"/>
      <c r="Y204" s="1152"/>
      <c r="Z204" s="1132"/>
      <c r="AA204" s="1132"/>
      <c r="AB204" s="1132"/>
      <c r="AC204" s="1132"/>
      <c r="AD204" s="1132"/>
      <c r="AE204" s="1161"/>
      <c r="AF204" s="1196"/>
    </row>
    <row r="205" spans="1:32" s="5" customFormat="1" ht="11" thickBot="1" x14ac:dyDescent="0.3">
      <c r="A205" s="684">
        <v>2024</v>
      </c>
      <c r="B205" s="141" t="s">
        <v>33</v>
      </c>
      <c r="C205" s="271">
        <v>2.6596697245779848E-3</v>
      </c>
      <c r="D205" s="271">
        <v>2.6596697245779848E-3</v>
      </c>
      <c r="E205" s="272">
        <v>1.8249223076497914E-3</v>
      </c>
      <c r="F205" s="272">
        <v>1.5542747379340281E-4</v>
      </c>
      <c r="G205" s="272">
        <v>1.5542747379340281E-4</v>
      </c>
      <c r="H205" s="272">
        <v>1.5542747379340281E-4</v>
      </c>
      <c r="I205" s="272">
        <v>3.3813520729008726E-4</v>
      </c>
      <c r="J205" s="272">
        <v>8.2227829369214262E-4</v>
      </c>
      <c r="K205" s="272">
        <v>2.1622466319113839E-3</v>
      </c>
      <c r="L205" s="272">
        <v>2.4150373404155218E-3</v>
      </c>
      <c r="M205" s="272">
        <v>3.0485789855997946E-3</v>
      </c>
      <c r="N205" s="273">
        <v>1.8249223076497914E-3</v>
      </c>
      <c r="O205" s="263"/>
      <c r="P205" s="340">
        <v>7.1442617568057611E-3</v>
      </c>
      <c r="Q205" s="346">
        <v>4.6628242138020844E-4</v>
      </c>
      <c r="R205" s="869">
        <v>7.6105441781859698E-3</v>
      </c>
      <c r="S205" s="342">
        <v>3.3226601328936139E-3</v>
      </c>
      <c r="T205" s="869">
        <v>1.0933204311079584E-2</v>
      </c>
      <c r="U205" s="340">
        <v>7.288538633665108E-3</v>
      </c>
      <c r="V205" s="524">
        <v>1.8221742944744691E-2</v>
      </c>
      <c r="W205" s="562"/>
      <c r="X205" s="68"/>
      <c r="Y205" s="1151" t="s">
        <v>33</v>
      </c>
      <c r="Z205" s="1132">
        <v>2.3795367336610512E-2</v>
      </c>
      <c r="AA205" s="1132">
        <v>1.8996421114464972E-2</v>
      </c>
      <c r="AB205" s="1132">
        <v>1.8098546641257044E-2</v>
      </c>
      <c r="AC205" s="1132">
        <v>1.8024780190745656E-2</v>
      </c>
      <c r="AD205" s="1132">
        <v>1.8374317381591621E-2</v>
      </c>
      <c r="AE205" s="1161">
        <v>1.8221742944744691E-2</v>
      </c>
      <c r="AF205" s="1196">
        <v>-8.3036791886367707E-3</v>
      </c>
    </row>
    <row r="206" spans="1:32" s="5" customFormat="1" ht="15" customHeight="1" thickBot="1" x14ac:dyDescent="0.3">
      <c r="A206" s="685">
        <v>2025</v>
      </c>
      <c r="B206" s="145"/>
      <c r="C206" s="274">
        <v>2.6596697245779848E-3</v>
      </c>
      <c r="D206" s="274">
        <v>2.6596697245779848E-3</v>
      </c>
      <c r="E206" s="275">
        <v>1.8249223076497911E-3</v>
      </c>
      <c r="F206" s="275"/>
      <c r="G206" s="275"/>
      <c r="H206" s="275"/>
      <c r="I206" s="275"/>
      <c r="J206" s="275"/>
      <c r="K206" s="275"/>
      <c r="L206" s="275"/>
      <c r="M206" s="275"/>
      <c r="N206" s="276"/>
      <c r="O206" s="263"/>
      <c r="P206" s="341">
        <v>7.1442617568057611E-3</v>
      </c>
      <c r="Q206" s="345"/>
      <c r="R206" s="472"/>
      <c r="S206" s="341"/>
      <c r="T206" s="472"/>
      <c r="U206" s="341"/>
      <c r="V206" s="472"/>
      <c r="W206" s="562"/>
      <c r="X206" s="68"/>
      <c r="Y206" s="1152"/>
      <c r="Z206" s="1132"/>
      <c r="AA206" s="1132"/>
      <c r="AB206" s="1132"/>
      <c r="AC206" s="1132"/>
      <c r="AD206" s="1132"/>
      <c r="AE206" s="1161"/>
      <c r="AF206" s="1196"/>
    </row>
    <row r="207" spans="1:32" s="5" customFormat="1" ht="15" customHeight="1" thickBot="1" x14ac:dyDescent="0.3">
      <c r="A207" s="686" t="s">
        <v>143</v>
      </c>
      <c r="B207" s="148"/>
      <c r="C207" s="871">
        <v>0</v>
      </c>
      <c r="D207" s="871">
        <v>0</v>
      </c>
      <c r="E207" s="872">
        <v>-1.1882173481475863E-16</v>
      </c>
      <c r="F207" s="872"/>
      <c r="G207" s="872"/>
      <c r="H207" s="872"/>
      <c r="I207" s="872"/>
      <c r="J207" s="872"/>
      <c r="K207" s="872"/>
      <c r="L207" s="872"/>
      <c r="M207" s="872"/>
      <c r="N207" s="873"/>
      <c r="O207" s="82"/>
      <c r="P207" s="975">
        <v>0</v>
      </c>
      <c r="Q207" s="975"/>
      <c r="R207" s="134"/>
      <c r="S207" s="975"/>
      <c r="T207" s="134"/>
      <c r="U207" s="975"/>
      <c r="V207" s="134"/>
      <c r="W207" s="565"/>
      <c r="X207" s="82"/>
      <c r="Y207" s="1152"/>
      <c r="Z207" s="1132"/>
      <c r="AA207" s="1132"/>
      <c r="AB207" s="1132"/>
      <c r="AC207" s="1132"/>
      <c r="AD207" s="1132"/>
      <c r="AE207" s="1161"/>
      <c r="AF207" s="1196"/>
    </row>
    <row r="208" spans="1:32" s="5" customFormat="1" ht="11" thickBot="1" x14ac:dyDescent="0.3">
      <c r="A208" s="684">
        <v>2024</v>
      </c>
      <c r="B208" s="141" t="s">
        <v>34</v>
      </c>
      <c r="C208" s="260">
        <v>0.64431765832955457</v>
      </c>
      <c r="D208" s="260">
        <v>0.64431765832955457</v>
      </c>
      <c r="E208" s="261">
        <v>0.64431765832955457</v>
      </c>
      <c r="F208" s="261">
        <v>0.64431765832955457</v>
      </c>
      <c r="G208" s="261">
        <v>0.64431765832955457</v>
      </c>
      <c r="H208" s="261">
        <v>0.64431765832955457</v>
      </c>
      <c r="I208" s="261">
        <v>0.64431765832955457</v>
      </c>
      <c r="J208" s="261">
        <v>0.64431765832955457</v>
      </c>
      <c r="K208" s="261">
        <v>0.64431765832955457</v>
      </c>
      <c r="L208" s="261">
        <v>0.64431765832955457</v>
      </c>
      <c r="M208" s="261">
        <v>0.64431765832955457</v>
      </c>
      <c r="N208" s="262">
        <v>0.64431765832955457</v>
      </c>
      <c r="O208" s="263"/>
      <c r="P208" s="65">
        <v>1.9329529749886638</v>
      </c>
      <c r="Q208" s="66">
        <v>1.9329529749886638</v>
      </c>
      <c r="R208" s="64">
        <v>3.8659059499773276</v>
      </c>
      <c r="S208" s="66">
        <v>1.9329529749886638</v>
      </c>
      <c r="T208" s="64">
        <v>5.798858924965991</v>
      </c>
      <c r="U208" s="65">
        <v>1.9329529749886638</v>
      </c>
      <c r="V208" s="67">
        <v>7.7318118999546552</v>
      </c>
      <c r="W208" s="63"/>
      <c r="X208" s="68"/>
      <c r="Y208" s="1151" t="s">
        <v>34</v>
      </c>
      <c r="Z208" s="1132">
        <v>7.7363430086101026</v>
      </c>
      <c r="AA208" s="1132">
        <v>7.4420567893136047</v>
      </c>
      <c r="AB208" s="1132">
        <v>8.2946638358023428</v>
      </c>
      <c r="AC208" s="1132">
        <v>7.1834416003854766</v>
      </c>
      <c r="AD208" s="1132">
        <v>7.7638766176779992</v>
      </c>
      <c r="AE208" s="1161">
        <v>7.7318118999546552</v>
      </c>
      <c r="AF208" s="1196">
        <v>-4.1299880591010472E-3</v>
      </c>
    </row>
    <row r="209" spans="1:32" s="5" customFormat="1" ht="15" customHeight="1" thickBot="1" x14ac:dyDescent="0.3">
      <c r="A209" s="685">
        <v>2025</v>
      </c>
      <c r="B209" s="145"/>
      <c r="C209" s="304">
        <v>0.64317152917761122</v>
      </c>
      <c r="D209" s="304">
        <v>0.64317152917761122</v>
      </c>
      <c r="E209" s="308">
        <v>0.64317152917761122</v>
      </c>
      <c r="F209" s="308"/>
      <c r="G209" s="308"/>
      <c r="H209" s="308"/>
      <c r="I209" s="308"/>
      <c r="J209" s="308"/>
      <c r="K209" s="308"/>
      <c r="L209" s="308"/>
      <c r="M209" s="308"/>
      <c r="N209" s="305"/>
      <c r="O209" s="263"/>
      <c r="P209" s="74">
        <v>1.9295145875328337</v>
      </c>
      <c r="Q209" s="74"/>
      <c r="R209" s="73"/>
      <c r="S209" s="74"/>
      <c r="T209" s="73"/>
      <c r="U209" s="74"/>
      <c r="V209" s="73"/>
      <c r="W209" s="63"/>
      <c r="X209" s="68"/>
      <c r="Y209" s="1152"/>
      <c r="Z209" s="1132"/>
      <c r="AA209" s="1132"/>
      <c r="AB209" s="1132"/>
      <c r="AC209" s="1132"/>
      <c r="AD209" s="1132"/>
      <c r="AE209" s="1161"/>
      <c r="AF209" s="1196"/>
    </row>
    <row r="210" spans="1:32" s="5" customFormat="1" ht="15" customHeight="1" thickBot="1" x14ac:dyDescent="0.3">
      <c r="A210" s="686" t="s">
        <v>143</v>
      </c>
      <c r="B210" s="148"/>
      <c r="C210" s="871">
        <v>-1.7788262313262913E-3</v>
      </c>
      <c r="D210" s="871">
        <v>-1.7788262313262913E-3</v>
      </c>
      <c r="E210" s="872">
        <v>-1.7788262313262913E-3</v>
      </c>
      <c r="F210" s="872"/>
      <c r="G210" s="872"/>
      <c r="H210" s="872"/>
      <c r="I210" s="872"/>
      <c r="J210" s="872"/>
      <c r="K210" s="872"/>
      <c r="L210" s="872"/>
      <c r="M210" s="872"/>
      <c r="N210" s="873"/>
      <c r="O210" s="82"/>
      <c r="P210" s="975">
        <v>-1.7788262313263485E-3</v>
      </c>
      <c r="Q210" s="975"/>
      <c r="R210" s="134"/>
      <c r="S210" s="975"/>
      <c r="T210" s="134"/>
      <c r="U210" s="975"/>
      <c r="V210" s="134"/>
      <c r="W210" s="565"/>
      <c r="X210" s="82"/>
      <c r="Y210" s="1152"/>
      <c r="Z210" s="1132"/>
      <c r="AA210" s="1132"/>
      <c r="AB210" s="1132"/>
      <c r="AC210" s="1132"/>
      <c r="AD210" s="1132"/>
      <c r="AE210" s="1161"/>
      <c r="AF210" s="1196"/>
    </row>
    <row r="211" spans="1:32" s="5" customFormat="1" ht="11" thickBot="1" x14ac:dyDescent="0.3">
      <c r="A211" s="942">
        <v>2024</v>
      </c>
      <c r="B211" s="951" t="s">
        <v>177</v>
      </c>
      <c r="C211" s="60">
        <v>0.79737804078661723</v>
      </c>
      <c r="D211" s="60">
        <v>2.8924968974047185</v>
      </c>
      <c r="E211" s="61">
        <v>4.7782929923010578</v>
      </c>
      <c r="F211" s="61">
        <v>3.1029728570778974</v>
      </c>
      <c r="G211" s="61">
        <v>2.2331639837931738</v>
      </c>
      <c r="H211" s="61">
        <v>0.84373080527200761</v>
      </c>
      <c r="I211" s="61">
        <v>0.81539258071269982</v>
      </c>
      <c r="J211" s="61">
        <v>0.9802845932500539</v>
      </c>
      <c r="K211" s="61">
        <v>1.3384285780619911</v>
      </c>
      <c r="L211" s="61">
        <v>1.3463923018337944</v>
      </c>
      <c r="M211" s="61">
        <v>0.78557064159069567</v>
      </c>
      <c r="N211" s="62">
        <v>0.64614258063720431</v>
      </c>
      <c r="O211" s="63"/>
      <c r="P211" s="976">
        <v>8.4681679304923936</v>
      </c>
      <c r="Q211" s="973">
        <v>6.1798676461430784</v>
      </c>
      <c r="R211" s="218">
        <v>14.648035576635472</v>
      </c>
      <c r="S211" s="973">
        <v>3.1341057520247446</v>
      </c>
      <c r="T211" s="218">
        <v>17.782141328660217</v>
      </c>
      <c r="U211" s="976">
        <v>2.7781055240616945</v>
      </c>
      <c r="V211" s="219">
        <v>20.56024685272191</v>
      </c>
      <c r="W211" s="93"/>
      <c r="X211" s="63"/>
      <c r="Y211" s="1162" t="s">
        <v>177</v>
      </c>
      <c r="Z211" s="1131">
        <v>22.056700491437503</v>
      </c>
      <c r="AA211" s="1131">
        <v>21.306720342423215</v>
      </c>
      <c r="AB211" s="1131">
        <v>21.736110877624704</v>
      </c>
      <c r="AC211" s="1131">
        <v>19.9357317706164</v>
      </c>
      <c r="AD211" s="1131">
        <v>20.352007045559198</v>
      </c>
      <c r="AE211" s="1131">
        <v>20.56024685272191</v>
      </c>
      <c r="AF211" s="1197">
        <v>1.0231905221757988E-2</v>
      </c>
    </row>
    <row r="212" spans="1:32" s="5" customFormat="1" ht="15" customHeight="1" thickBot="1" x14ac:dyDescent="0.3">
      <c r="A212" s="943">
        <v>2025</v>
      </c>
      <c r="B212" s="952"/>
      <c r="C212" s="70">
        <v>0.79349960874331549</v>
      </c>
      <c r="D212" s="70">
        <v>2.9276238203526805</v>
      </c>
      <c r="E212" s="71">
        <v>4.8561761391623701</v>
      </c>
      <c r="F212" s="71"/>
      <c r="G212" s="71"/>
      <c r="H212" s="71"/>
      <c r="I212" s="71"/>
      <c r="J212" s="71"/>
      <c r="K212" s="71"/>
      <c r="L212" s="71"/>
      <c r="M212" s="71"/>
      <c r="N212" s="72"/>
      <c r="O212" s="63"/>
      <c r="P212" s="974">
        <v>8.5772995682583666</v>
      </c>
      <c r="Q212" s="974"/>
      <c r="R212" s="224"/>
      <c r="S212" s="974"/>
      <c r="T212" s="224"/>
      <c r="U212" s="974"/>
      <c r="V212" s="224"/>
      <c r="W212" s="93"/>
      <c r="X212" s="63"/>
      <c r="Y212" s="1163"/>
      <c r="Z212" s="1131"/>
      <c r="AA212" s="1131"/>
      <c r="AB212" s="1131"/>
      <c r="AC212" s="1131"/>
      <c r="AD212" s="1131"/>
      <c r="AE212" s="1131"/>
      <c r="AF212" s="1197"/>
    </row>
    <row r="213" spans="1:32" s="5" customFormat="1" ht="15" customHeight="1" thickBot="1" x14ac:dyDescent="0.3">
      <c r="A213" s="944" t="s">
        <v>143</v>
      </c>
      <c r="B213" s="953"/>
      <c r="C213" s="890">
        <v>-4.8639815055298574E-3</v>
      </c>
      <c r="D213" s="890">
        <v>1.2144152334088774E-2</v>
      </c>
      <c r="E213" s="891">
        <v>1.629936610978026E-2</v>
      </c>
      <c r="F213" s="891"/>
      <c r="G213" s="891"/>
      <c r="H213" s="891"/>
      <c r="I213" s="891"/>
      <c r="J213" s="891"/>
      <c r="K213" s="891"/>
      <c r="L213" s="891"/>
      <c r="M213" s="891"/>
      <c r="N213" s="892"/>
      <c r="O213" s="79"/>
      <c r="P213" s="977">
        <v>1.2887278412725973E-2</v>
      </c>
      <c r="Q213" s="977"/>
      <c r="R213" s="742"/>
      <c r="S213" s="977"/>
      <c r="T213" s="742"/>
      <c r="U213" s="972"/>
      <c r="V213" s="134"/>
      <c r="W213" s="565"/>
      <c r="X213" s="79"/>
      <c r="Y213" s="1163"/>
      <c r="Z213" s="1131"/>
      <c r="AA213" s="1131"/>
      <c r="AB213" s="1131"/>
      <c r="AC213" s="1131"/>
      <c r="AD213" s="1131"/>
      <c r="AE213" s="1131"/>
      <c r="AF213" s="1197"/>
    </row>
    <row r="214" spans="1:32" s="5" customFormat="1" ht="11" thickBot="1" x14ac:dyDescent="0.3">
      <c r="A214" s="684">
        <v>2024</v>
      </c>
      <c r="B214" s="141" t="s">
        <v>178</v>
      </c>
      <c r="C214" s="260">
        <v>0.64486240460743949</v>
      </c>
      <c r="D214" s="260">
        <v>0.63176634139548604</v>
      </c>
      <c r="E214" s="261">
        <v>0.70732444299158326</v>
      </c>
      <c r="F214" s="261">
        <v>0.87597674999137143</v>
      </c>
      <c r="G214" s="261">
        <v>0.77412140753707481</v>
      </c>
      <c r="H214" s="261">
        <v>0.82380374876008633</v>
      </c>
      <c r="I214" s="261">
        <v>1.0571847452074328</v>
      </c>
      <c r="J214" s="261">
        <v>0.81708984775960003</v>
      </c>
      <c r="K214" s="261">
        <v>0.87927339400854199</v>
      </c>
      <c r="L214" s="261">
        <v>1.0033529390423519</v>
      </c>
      <c r="M214" s="261">
        <v>0.85181813213956814</v>
      </c>
      <c r="N214" s="262">
        <v>0.64396147905509848</v>
      </c>
      <c r="O214" s="263"/>
      <c r="P214" s="65">
        <v>1.9839531889945088</v>
      </c>
      <c r="Q214" s="66">
        <v>2.4739019062885323</v>
      </c>
      <c r="R214" s="64">
        <v>4.4578550952830414</v>
      </c>
      <c r="S214" s="66">
        <v>2.7535479869755748</v>
      </c>
      <c r="T214" s="64">
        <v>7.2114030822586166</v>
      </c>
      <c r="U214" s="65">
        <v>2.4991325502370185</v>
      </c>
      <c r="V214" s="67">
        <v>9.7105356324956347</v>
      </c>
      <c r="W214" s="63"/>
      <c r="X214" s="68"/>
      <c r="Y214" s="1151" t="s">
        <v>178</v>
      </c>
      <c r="Z214" s="1132">
        <v>9.2916381221588349</v>
      </c>
      <c r="AA214" s="1132">
        <v>10.298272714946425</v>
      </c>
      <c r="AB214" s="1132">
        <v>10.138983753869104</v>
      </c>
      <c r="AC214" s="1132">
        <v>9.4991081089773797</v>
      </c>
      <c r="AD214" s="1132">
        <v>9.4351404751978141</v>
      </c>
      <c r="AE214" s="1161">
        <v>9.7105356324956347</v>
      </c>
      <c r="AF214" s="1196">
        <v>2.918824134327971E-2</v>
      </c>
    </row>
    <row r="215" spans="1:32" s="5" customFormat="1" ht="15" customHeight="1" thickBot="1" x14ac:dyDescent="0.3">
      <c r="A215" s="685">
        <v>2025</v>
      </c>
      <c r="B215" s="145"/>
      <c r="C215" s="304">
        <v>0.66015422407345492</v>
      </c>
      <c r="D215" s="304">
        <v>0.66397947087974918</v>
      </c>
      <c r="E215" s="308">
        <v>0.81965346381605519</v>
      </c>
      <c r="F215" s="308"/>
      <c r="G215" s="308"/>
      <c r="H215" s="308"/>
      <c r="I215" s="308"/>
      <c r="J215" s="308"/>
      <c r="K215" s="308"/>
      <c r="L215" s="308"/>
      <c r="M215" s="308"/>
      <c r="N215" s="305"/>
      <c r="O215" s="263"/>
      <c r="P215" s="74">
        <v>2.1437871587692592</v>
      </c>
      <c r="Q215" s="74"/>
      <c r="R215" s="73"/>
      <c r="S215" s="74"/>
      <c r="T215" s="73"/>
      <c r="U215" s="74"/>
      <c r="V215" s="73"/>
      <c r="W215" s="63"/>
      <c r="X215" s="68"/>
      <c r="Y215" s="1152"/>
      <c r="Z215" s="1132"/>
      <c r="AA215" s="1132"/>
      <c r="AB215" s="1132"/>
      <c r="AC215" s="1132"/>
      <c r="AD215" s="1132"/>
      <c r="AE215" s="1161"/>
      <c r="AF215" s="1196"/>
    </row>
    <row r="216" spans="1:32" s="5" customFormat="1" ht="15" customHeight="1" thickBot="1" x14ac:dyDescent="0.3">
      <c r="A216" s="686" t="s">
        <v>143</v>
      </c>
      <c r="B216" s="148"/>
      <c r="C216" s="871">
        <v>2.3713305903333502E-2</v>
      </c>
      <c r="D216" s="871">
        <v>5.0988992881622515E-2</v>
      </c>
      <c r="E216" s="872">
        <v>0.15880834027081486</v>
      </c>
      <c r="F216" s="872"/>
      <c r="G216" s="872"/>
      <c r="H216" s="872"/>
      <c r="I216" s="872"/>
      <c r="J216" s="872"/>
      <c r="K216" s="872"/>
      <c r="L216" s="872"/>
      <c r="M216" s="872"/>
      <c r="N216" s="873"/>
      <c r="O216" s="82"/>
      <c r="P216" s="975">
        <v>8.0563377534001279E-2</v>
      </c>
      <c r="Q216" s="975"/>
      <c r="R216" s="134"/>
      <c r="S216" s="975"/>
      <c r="T216" s="134"/>
      <c r="U216" s="975"/>
      <c r="V216" s="134"/>
      <c r="W216" s="565"/>
      <c r="X216" s="82"/>
      <c r="Y216" s="1152"/>
      <c r="Z216" s="1132"/>
      <c r="AA216" s="1132"/>
      <c r="AB216" s="1132"/>
      <c r="AC216" s="1132"/>
      <c r="AD216" s="1132"/>
      <c r="AE216" s="1161"/>
      <c r="AF216" s="1196"/>
    </row>
    <row r="217" spans="1:32" s="5" customFormat="1" ht="11" thickBot="1" x14ac:dyDescent="0.3">
      <c r="A217" s="684">
        <v>2024</v>
      </c>
      <c r="B217" s="141" t="s">
        <v>179</v>
      </c>
      <c r="C217" s="265">
        <v>2.8115721724053327E-2</v>
      </c>
      <c r="D217" s="265">
        <v>2.8783926861067833E-2</v>
      </c>
      <c r="E217" s="266">
        <v>3.4202475198739597E-2</v>
      </c>
      <c r="F217" s="266">
        <v>4.4917175363277197E-2</v>
      </c>
      <c r="G217" s="266">
        <v>4.0675793293637408E-2</v>
      </c>
      <c r="H217" s="266">
        <v>4.3849266939846046E-2</v>
      </c>
      <c r="I217" s="266">
        <v>5.6805442349370128E-2</v>
      </c>
      <c r="J217" s="266">
        <v>4.4183552474976032E-2</v>
      </c>
      <c r="K217" s="266">
        <v>4.6527487258676822E-2</v>
      </c>
      <c r="L217" s="266">
        <v>5.1543117100781521E-2</v>
      </c>
      <c r="M217" s="266">
        <v>4.17049059375251E-2</v>
      </c>
      <c r="N217" s="267">
        <v>2.9445091958620603E-2</v>
      </c>
      <c r="O217" s="263"/>
      <c r="P217" s="65">
        <v>9.1102123783860761E-2</v>
      </c>
      <c r="Q217" s="66">
        <v>0.12944223559676066</v>
      </c>
      <c r="R217" s="64">
        <v>0.22054435938062142</v>
      </c>
      <c r="S217" s="66">
        <v>0.14751648208302298</v>
      </c>
      <c r="T217" s="64">
        <v>0.36806084146364437</v>
      </c>
      <c r="U217" s="65">
        <v>0.12269311499692723</v>
      </c>
      <c r="V217" s="67">
        <v>0.49075395646057163</v>
      </c>
      <c r="W217" s="63"/>
      <c r="X217" s="68"/>
      <c r="Y217" s="1151" t="s">
        <v>179</v>
      </c>
      <c r="Z217" s="1132">
        <v>0.47182172687119589</v>
      </c>
      <c r="AA217" s="1132">
        <v>0.5303738595558144</v>
      </c>
      <c r="AB217" s="1132">
        <v>0.51184387654624441</v>
      </c>
      <c r="AC217" s="1132">
        <v>0.49184869021983557</v>
      </c>
      <c r="AD217" s="1132">
        <v>0.48805730738897768</v>
      </c>
      <c r="AE217" s="1161">
        <v>0.49075395646057163</v>
      </c>
      <c r="AF217" s="1196">
        <v>5.5252713785201892E-3</v>
      </c>
    </row>
    <row r="218" spans="1:32" s="5" customFormat="1" ht="15" customHeight="1" thickBot="1" x14ac:dyDescent="0.3">
      <c r="A218" s="685">
        <v>2025</v>
      </c>
      <c r="B218" s="145"/>
      <c r="C218" s="268">
        <v>2.9402112086831918E-2</v>
      </c>
      <c r="D218" s="268">
        <v>3.0482176953371073E-2</v>
      </c>
      <c r="E218" s="269">
        <v>4.05256388135413E-2</v>
      </c>
      <c r="F218" s="269"/>
      <c r="G218" s="269"/>
      <c r="H218" s="269"/>
      <c r="I218" s="269"/>
      <c r="J218" s="269"/>
      <c r="K218" s="269"/>
      <c r="L218" s="269"/>
      <c r="M218" s="269"/>
      <c r="N218" s="270"/>
      <c r="O218" s="263"/>
      <c r="P218" s="74">
        <v>0.10040992785374428</v>
      </c>
      <c r="Q218" s="74"/>
      <c r="R218" s="73"/>
      <c r="S218" s="74"/>
      <c r="T218" s="73"/>
      <c r="U218" s="74"/>
      <c r="V218" s="73"/>
      <c r="W218" s="63"/>
      <c r="X218" s="68"/>
      <c r="Y218" s="1152"/>
      <c r="Z218" s="1132"/>
      <c r="AA218" s="1132"/>
      <c r="AB218" s="1132"/>
      <c r="AC218" s="1132"/>
      <c r="AD218" s="1132"/>
      <c r="AE218" s="1161"/>
      <c r="AF218" s="1196"/>
    </row>
    <row r="219" spans="1:32" s="5" customFormat="1" ht="15" customHeight="1" thickBot="1" x14ac:dyDescent="0.3">
      <c r="A219" s="686" t="s">
        <v>143</v>
      </c>
      <c r="B219" s="148"/>
      <c r="C219" s="871">
        <v>4.5753417799624482E-2</v>
      </c>
      <c r="D219" s="871">
        <v>5.8999944673992187E-2</v>
      </c>
      <c r="E219" s="872">
        <v>0.18487444484821142</v>
      </c>
      <c r="F219" s="872"/>
      <c r="G219" s="872"/>
      <c r="H219" s="872"/>
      <c r="I219" s="872"/>
      <c r="J219" s="872"/>
      <c r="K219" s="872"/>
      <c r="L219" s="872"/>
      <c r="M219" s="872"/>
      <c r="N219" s="873"/>
      <c r="O219" s="82"/>
      <c r="P219" s="975">
        <v>0.102168903240568</v>
      </c>
      <c r="Q219" s="975"/>
      <c r="R219" s="134"/>
      <c r="S219" s="975"/>
      <c r="T219" s="134"/>
      <c r="U219" s="975"/>
      <c r="V219" s="134"/>
      <c r="W219" s="565"/>
      <c r="X219" s="82"/>
      <c r="Y219" s="1152"/>
      <c r="Z219" s="1132"/>
      <c r="AA219" s="1132"/>
      <c r="AB219" s="1132"/>
      <c r="AC219" s="1132"/>
      <c r="AD219" s="1132"/>
      <c r="AE219" s="1161"/>
      <c r="AF219" s="1196"/>
    </row>
    <row r="220" spans="1:32" s="5" customFormat="1" ht="11" thickBot="1" x14ac:dyDescent="0.3">
      <c r="A220" s="942">
        <v>2024</v>
      </c>
      <c r="B220" s="954" t="s">
        <v>180</v>
      </c>
      <c r="C220" s="60">
        <v>0.67297812633149279</v>
      </c>
      <c r="D220" s="60">
        <v>0.66055026825655383</v>
      </c>
      <c r="E220" s="60">
        <v>0.7415269181903229</v>
      </c>
      <c r="F220" s="60">
        <v>0.92089392535464865</v>
      </c>
      <c r="G220" s="60">
        <v>0.81479720083071228</v>
      </c>
      <c r="H220" s="60">
        <v>0.86765301569993236</v>
      </c>
      <c r="I220" s="60">
        <v>1.1139901875568028</v>
      </c>
      <c r="J220" s="60">
        <v>0.8612734002345761</v>
      </c>
      <c r="K220" s="60">
        <v>0.92580088126721882</v>
      </c>
      <c r="L220" s="60">
        <v>1.0548960561431335</v>
      </c>
      <c r="M220" s="60">
        <v>0.89352303807709321</v>
      </c>
      <c r="N220" s="62">
        <v>0.67340657101371904</v>
      </c>
      <c r="O220" s="63"/>
      <c r="P220" s="976">
        <v>2.0750553127783697</v>
      </c>
      <c r="Q220" s="973">
        <v>2.6033441418852932</v>
      </c>
      <c r="R220" s="64">
        <v>4.6783994546636629</v>
      </c>
      <c r="S220" s="973">
        <v>2.9010644690585976</v>
      </c>
      <c r="T220" s="64">
        <v>7.579463923722261</v>
      </c>
      <c r="U220" s="976">
        <v>2.6218256652339456</v>
      </c>
      <c r="V220" s="67">
        <v>10.201289588956207</v>
      </c>
      <c r="W220" s="63"/>
      <c r="X220" s="63"/>
      <c r="Y220" s="1162" t="s">
        <v>180</v>
      </c>
      <c r="Z220" s="1130">
        <v>9.7634598490300313</v>
      </c>
      <c r="AA220" s="1130">
        <v>10.828646574502239</v>
      </c>
      <c r="AB220" s="1130">
        <v>10.650827630415348</v>
      </c>
      <c r="AC220" s="1130">
        <v>9.9909567991972157</v>
      </c>
      <c r="AD220" s="1130">
        <v>9.9231977825867919</v>
      </c>
      <c r="AE220" s="1130">
        <v>10.201289588956206</v>
      </c>
      <c r="AF220" s="1197">
        <v>2.8024414353345725E-2</v>
      </c>
    </row>
    <row r="221" spans="1:32" s="5" customFormat="1" ht="15" customHeight="1" thickBot="1" x14ac:dyDescent="0.3">
      <c r="A221" s="943">
        <v>2025</v>
      </c>
      <c r="B221" s="952"/>
      <c r="C221" s="70">
        <v>0.68955633616028689</v>
      </c>
      <c r="D221" s="70">
        <v>0.69446164783312025</v>
      </c>
      <c r="E221" s="70">
        <v>0.86017910262959651</v>
      </c>
      <c r="F221" s="70"/>
      <c r="G221" s="70"/>
      <c r="H221" s="70"/>
      <c r="I221" s="70"/>
      <c r="J221" s="70"/>
      <c r="K221" s="70"/>
      <c r="L221" s="70"/>
      <c r="M221" s="70"/>
      <c r="N221" s="72"/>
      <c r="O221" s="63"/>
      <c r="P221" s="974">
        <v>2.2441970866230037</v>
      </c>
      <c r="Q221" s="974"/>
      <c r="R221" s="73"/>
      <c r="S221" s="974"/>
      <c r="T221" s="73"/>
      <c r="U221" s="974"/>
      <c r="V221" s="73"/>
      <c r="W221" s="63"/>
      <c r="X221" s="63"/>
      <c r="Y221" s="1163"/>
      <c r="Z221" s="1130"/>
      <c r="AA221" s="1130"/>
      <c r="AB221" s="1130"/>
      <c r="AC221" s="1130"/>
      <c r="AD221" s="1130"/>
      <c r="AE221" s="1130"/>
      <c r="AF221" s="1197"/>
    </row>
    <row r="222" spans="1:32" s="5" customFormat="1" ht="15" customHeight="1" thickBot="1" x14ac:dyDescent="0.3">
      <c r="A222" s="944" t="s">
        <v>143</v>
      </c>
      <c r="B222" s="953"/>
      <c r="C222" s="890">
        <v>2.4634099059302965E-2</v>
      </c>
      <c r="D222" s="890">
        <v>5.1338075550361364E-2</v>
      </c>
      <c r="E222" s="891">
        <v>0.16001062338888677</v>
      </c>
      <c r="F222" s="891"/>
      <c r="G222" s="891"/>
      <c r="H222" s="891"/>
      <c r="I222" s="891"/>
      <c r="J222" s="891"/>
      <c r="K222" s="891"/>
      <c r="L222" s="891"/>
      <c r="M222" s="891"/>
      <c r="N222" s="892"/>
      <c r="O222" s="79"/>
      <c r="P222" s="977">
        <v>8.151193503278889E-2</v>
      </c>
      <c r="Q222" s="977"/>
      <c r="R222" s="742"/>
      <c r="S222" s="977"/>
      <c r="T222" s="742"/>
      <c r="U222" s="972"/>
      <c r="V222" s="134"/>
      <c r="W222" s="565"/>
      <c r="X222" s="79"/>
      <c r="Y222" s="1163"/>
      <c r="Z222" s="1130"/>
      <c r="AA222" s="1130"/>
      <c r="AB222" s="1130"/>
      <c r="AC222" s="1130"/>
      <c r="AD222" s="1130"/>
      <c r="AE222" s="1130"/>
      <c r="AF222" s="1197"/>
    </row>
    <row r="223" spans="1:32" s="5" customFormat="1" ht="11" thickBot="1" x14ac:dyDescent="0.3">
      <c r="A223" s="933">
        <v>2024</v>
      </c>
      <c r="B223" s="804" t="s">
        <v>181</v>
      </c>
      <c r="C223" s="805">
        <v>5.7619420728432074</v>
      </c>
      <c r="D223" s="805">
        <v>7.5215098825165567</v>
      </c>
      <c r="E223" s="805">
        <v>8.8922429857276182</v>
      </c>
      <c r="F223" s="805">
        <v>7.4293319951074386</v>
      </c>
      <c r="G223" s="805">
        <v>6.6168953265979198</v>
      </c>
      <c r="H223" s="805">
        <v>5.4928771423446099</v>
      </c>
      <c r="I223" s="805">
        <v>5.9084070835968863</v>
      </c>
      <c r="J223" s="805">
        <v>5.837297795884389</v>
      </c>
      <c r="K223" s="805">
        <v>6.0225749120373244</v>
      </c>
      <c r="L223" s="805">
        <v>6.0239833062257162</v>
      </c>
      <c r="M223" s="805">
        <v>5.2395367290650983</v>
      </c>
      <c r="N223" s="807">
        <v>5.2221291131970196</v>
      </c>
      <c r="O223" s="63"/>
      <c r="P223" s="831">
        <v>22.175694941087389</v>
      </c>
      <c r="Q223" s="832">
        <v>19.53910446404997</v>
      </c>
      <c r="R223" s="832">
        <v>41.714799405137356</v>
      </c>
      <c r="S223" s="832">
        <v>17.768279791518601</v>
      </c>
      <c r="T223" s="832">
        <v>59.483079196655957</v>
      </c>
      <c r="U223" s="831">
        <v>16.485649148487834</v>
      </c>
      <c r="V223" s="831">
        <v>75.968728345143788</v>
      </c>
      <c r="W223" s="93"/>
      <c r="X223" s="63"/>
      <c r="Y223" s="1177" t="s">
        <v>181</v>
      </c>
      <c r="Z223" s="1133">
        <v>81.813892242337303</v>
      </c>
      <c r="AA223" s="1133">
        <v>81.302611851562574</v>
      </c>
      <c r="AB223" s="1133">
        <v>80.385732568997156</v>
      </c>
      <c r="AC223" s="1133">
        <v>76.877206553240569</v>
      </c>
      <c r="AD223" s="1133">
        <v>76.34424100024502</v>
      </c>
      <c r="AE223" s="1133">
        <v>75.968728345143802</v>
      </c>
      <c r="AF223" s="1233">
        <v>-4.9186769058325308E-3</v>
      </c>
    </row>
    <row r="224" spans="1:32" s="5" customFormat="1" ht="15" customHeight="1" thickBot="1" x14ac:dyDescent="0.3">
      <c r="A224" s="934">
        <v>2025</v>
      </c>
      <c r="B224" s="967"/>
      <c r="C224" s="809">
        <v>5.6574880535493115</v>
      </c>
      <c r="D224" s="809">
        <v>7.4789122917359903</v>
      </c>
      <c r="E224" s="809">
        <v>8.9893440327325234</v>
      </c>
      <c r="F224" s="809"/>
      <c r="G224" s="809"/>
      <c r="H224" s="809"/>
      <c r="I224" s="809"/>
      <c r="J224" s="809"/>
      <c r="K224" s="809"/>
      <c r="L224" s="809"/>
      <c r="M224" s="809"/>
      <c r="N224" s="811"/>
      <c r="O224" s="63"/>
      <c r="P224" s="834">
        <v>22.125744378017828</v>
      </c>
      <c r="Q224" s="834"/>
      <c r="R224" s="834"/>
      <c r="S224" s="834"/>
      <c r="T224" s="834"/>
      <c r="U224" s="834"/>
      <c r="V224" s="834"/>
      <c r="W224" s="93"/>
      <c r="X224" s="63"/>
      <c r="Y224" s="1178"/>
      <c r="Z224" s="1133"/>
      <c r="AA224" s="1133"/>
      <c r="AB224" s="1133"/>
      <c r="AC224" s="1133"/>
      <c r="AD224" s="1133"/>
      <c r="AE224" s="1133"/>
      <c r="AF224" s="1233"/>
    </row>
    <row r="225" spans="1:32" s="5" customFormat="1" ht="15" customHeight="1" thickBot="1" x14ac:dyDescent="0.3">
      <c r="A225" s="935" t="s">
        <v>143</v>
      </c>
      <c r="B225" s="812"/>
      <c r="C225" s="813">
        <v>-1.81282661250972E-2</v>
      </c>
      <c r="D225" s="813">
        <v>-5.6634361246513587E-3</v>
      </c>
      <c r="E225" s="814">
        <v>1.091974737540978E-2</v>
      </c>
      <c r="F225" s="814"/>
      <c r="G225" s="814"/>
      <c r="H225" s="814"/>
      <c r="I225" s="814"/>
      <c r="J225" s="814"/>
      <c r="K225" s="814"/>
      <c r="L225" s="814"/>
      <c r="M225" s="814"/>
      <c r="N225" s="815"/>
      <c r="O225" s="79"/>
      <c r="P225" s="836">
        <v>-2.2524914417456467E-3</v>
      </c>
      <c r="Q225" s="836"/>
      <c r="R225" s="836"/>
      <c r="S225" s="836"/>
      <c r="T225" s="836"/>
      <c r="U225" s="836"/>
      <c r="V225" s="836"/>
      <c r="W225" s="565"/>
      <c r="X225" s="79"/>
      <c r="Y225" s="1178"/>
      <c r="Z225" s="1133"/>
      <c r="AA225" s="1133"/>
      <c r="AB225" s="1133"/>
      <c r="AC225" s="1133"/>
      <c r="AD225" s="1133"/>
      <c r="AE225" s="1133"/>
      <c r="AF225" s="1233"/>
    </row>
    <row r="226" spans="1:32" s="5" customFormat="1" ht="10.5" customHeight="1" x14ac:dyDescent="0.25">
      <c r="B226" s="172"/>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AE226" s="167"/>
      <c r="AF226" s="167"/>
    </row>
    <row r="227" spans="1:32" ht="15" thickBot="1" x14ac:dyDescent="0.4">
      <c r="A227" s="993"/>
      <c r="B227" s="680" t="s">
        <v>35</v>
      </c>
      <c r="C227" s="681"/>
      <c r="D227" s="681"/>
      <c r="E227" s="681"/>
      <c r="F227" s="681"/>
      <c r="G227" s="681"/>
      <c r="H227" s="681"/>
      <c r="I227" s="681"/>
      <c r="J227" s="681"/>
      <c r="K227" s="681"/>
      <c r="L227" s="681"/>
      <c r="M227" s="681"/>
      <c r="N227" s="681"/>
      <c r="O227" s="681"/>
      <c r="P227" s="681"/>
      <c r="Q227" s="681"/>
      <c r="R227" s="681"/>
      <c r="S227" s="681"/>
      <c r="T227" s="681"/>
      <c r="U227" s="681"/>
      <c r="V227" s="681"/>
      <c r="W227" s="681"/>
      <c r="X227" s="681"/>
      <c r="Y227" s="681"/>
      <c r="Z227" s="681"/>
      <c r="AA227" s="681"/>
      <c r="AB227" s="681"/>
      <c r="AC227" s="681"/>
      <c r="AD227" s="681"/>
      <c r="AE227" s="681"/>
      <c r="AF227" s="681"/>
    </row>
    <row r="228" spans="1:32" s="43" customFormat="1" ht="25.5" thickBot="1" x14ac:dyDescent="0.35">
      <c r="B228" s="48" t="s">
        <v>327</v>
      </c>
      <c r="C228" s="4" t="s">
        <v>119</v>
      </c>
      <c r="D228" s="4" t="s">
        <v>120</v>
      </c>
      <c r="E228" s="49" t="s">
        <v>121</v>
      </c>
      <c r="F228" s="49" t="s">
        <v>122</v>
      </c>
      <c r="G228" s="49" t="s">
        <v>123</v>
      </c>
      <c r="H228" s="49" t="s">
        <v>124</v>
      </c>
      <c r="I228" s="49" t="s">
        <v>125</v>
      </c>
      <c r="J228" s="49" t="s">
        <v>126</v>
      </c>
      <c r="K228" s="49" t="s">
        <v>127</v>
      </c>
      <c r="L228" s="49" t="s">
        <v>128</v>
      </c>
      <c r="M228" s="49" t="s">
        <v>129</v>
      </c>
      <c r="N228" s="171" t="s">
        <v>130</v>
      </c>
      <c r="O228" s="51"/>
      <c r="P228" s="53" t="s">
        <v>131</v>
      </c>
      <c r="Q228" s="53" t="s">
        <v>132</v>
      </c>
      <c r="R228" s="52" t="s">
        <v>133</v>
      </c>
      <c r="S228" s="53" t="s">
        <v>134</v>
      </c>
      <c r="T228" s="52" t="s">
        <v>135</v>
      </c>
      <c r="U228" s="53" t="s">
        <v>136</v>
      </c>
      <c r="V228" s="52" t="s">
        <v>141</v>
      </c>
      <c r="W228" s="55"/>
      <c r="X228" s="55"/>
      <c r="Y228" s="48" t="s">
        <v>327</v>
      </c>
      <c r="Z228" s="139">
        <v>2019</v>
      </c>
      <c r="AA228" s="139">
        <v>2020</v>
      </c>
      <c r="AB228" s="139">
        <v>2021</v>
      </c>
      <c r="AC228" s="139">
        <v>2022</v>
      </c>
      <c r="AD228" s="139">
        <v>2023</v>
      </c>
      <c r="AE228" s="159">
        <v>2024</v>
      </c>
      <c r="AF228" s="160" t="s">
        <v>410</v>
      </c>
    </row>
    <row r="229" spans="1:32" s="5" customFormat="1" ht="11" thickBot="1" x14ac:dyDescent="0.3">
      <c r="A229" s="798">
        <v>2024</v>
      </c>
      <c r="B229" s="141" t="s">
        <v>36</v>
      </c>
      <c r="C229" s="260">
        <v>3.1626226582102674</v>
      </c>
      <c r="D229" s="260">
        <v>3.0967174683623799</v>
      </c>
      <c r="E229" s="261">
        <v>3.2672851408055963</v>
      </c>
      <c r="F229" s="261">
        <v>3.3665654897868009</v>
      </c>
      <c r="G229" s="261">
        <v>3.2372837558861915</v>
      </c>
      <c r="H229" s="261">
        <v>3.2189374093482113</v>
      </c>
      <c r="I229" s="261">
        <v>3.617270560374231</v>
      </c>
      <c r="J229" s="261">
        <v>3.1164517726799574</v>
      </c>
      <c r="K229" s="261">
        <v>3.1547294013997709</v>
      </c>
      <c r="L229" s="260">
        <v>3.5021027914567937</v>
      </c>
      <c r="M229" s="260">
        <v>3.0245311007930251</v>
      </c>
      <c r="N229" s="262">
        <v>3.1915753829864744</v>
      </c>
      <c r="O229" s="263"/>
      <c r="P229" s="216">
        <v>9.5266252673782432</v>
      </c>
      <c r="Q229" s="217">
        <v>9.8227866550212042</v>
      </c>
      <c r="R229" s="218">
        <v>19.349411922399447</v>
      </c>
      <c r="S229" s="217">
        <v>9.8884517344539589</v>
      </c>
      <c r="T229" s="218">
        <v>29.237863656853406</v>
      </c>
      <c r="U229" s="216">
        <v>9.7182092752362941</v>
      </c>
      <c r="V229" s="219">
        <v>38.956072932089697</v>
      </c>
      <c r="W229" s="93"/>
      <c r="X229" s="68"/>
      <c r="Y229" s="1151" t="s">
        <v>36</v>
      </c>
      <c r="Z229" s="1129">
        <v>50.001671549386629</v>
      </c>
      <c r="AA229" s="1129">
        <v>39.933597343869657</v>
      </c>
      <c r="AB229" s="1129">
        <v>42.888210220420802</v>
      </c>
      <c r="AC229" s="1129">
        <v>44.257880420767258</v>
      </c>
      <c r="AD229" s="1129">
        <v>40.4780377676434</v>
      </c>
      <c r="AE229" s="1129">
        <v>38.956072932089697</v>
      </c>
      <c r="AF229" s="1194">
        <v>-3.7599768157988725E-2</v>
      </c>
    </row>
    <row r="230" spans="1:32" s="5" customFormat="1" ht="15" customHeight="1" thickBot="1" x14ac:dyDescent="0.3">
      <c r="A230" s="799">
        <v>2025</v>
      </c>
      <c r="B230" s="145"/>
      <c r="C230" s="304">
        <v>3.0593735659428929</v>
      </c>
      <c r="D230" s="304">
        <v>2.9247284528274662</v>
      </c>
      <c r="E230" s="308">
        <v>3.0767498244047746</v>
      </c>
      <c r="F230" s="308"/>
      <c r="G230" s="308"/>
      <c r="H230" s="308"/>
      <c r="I230" s="308"/>
      <c r="J230" s="308"/>
      <c r="K230" s="308"/>
      <c r="L230" s="308"/>
      <c r="M230" s="308"/>
      <c r="N230" s="305"/>
      <c r="O230" s="263"/>
      <c r="P230" s="223">
        <v>9.0608518431751346</v>
      </c>
      <c r="Q230" s="223"/>
      <c r="R230" s="224"/>
      <c r="S230" s="223"/>
      <c r="T230" s="224"/>
      <c r="U230" s="223"/>
      <c r="V230" s="224"/>
      <c r="W230" s="93"/>
      <c r="X230" s="68"/>
      <c r="Y230" s="1152"/>
      <c r="Z230" s="1129"/>
      <c r="AA230" s="1129"/>
      <c r="AB230" s="1129"/>
      <c r="AC230" s="1129"/>
      <c r="AD230" s="1129"/>
      <c r="AE230" s="1129"/>
      <c r="AF230" s="1194"/>
    </row>
    <row r="231" spans="1:32" s="5" customFormat="1" ht="15" customHeight="1" thickBot="1" x14ac:dyDescent="0.3">
      <c r="A231" s="800" t="s">
        <v>143</v>
      </c>
      <c r="B231" s="148"/>
      <c r="C231" s="871">
        <v>-3.2646668106084888E-2</v>
      </c>
      <c r="D231" s="871">
        <v>-5.5539136938400048E-2</v>
      </c>
      <c r="E231" s="872">
        <v>-5.8316096756049408E-2</v>
      </c>
      <c r="F231" s="872"/>
      <c r="G231" s="872"/>
      <c r="H231" s="872"/>
      <c r="I231" s="872"/>
      <c r="J231" s="872"/>
      <c r="K231" s="872"/>
      <c r="L231" s="872"/>
      <c r="M231" s="872"/>
      <c r="N231" s="873"/>
      <c r="O231" s="82"/>
      <c r="P231" s="81">
        <v>-4.8891754543767305E-2</v>
      </c>
      <c r="Q231" s="81"/>
      <c r="R231" s="134"/>
      <c r="S231" s="81"/>
      <c r="T231" s="134"/>
      <c r="U231" s="81"/>
      <c r="V231" s="134"/>
      <c r="W231" s="565"/>
      <c r="X231" s="82"/>
      <c r="Y231" s="1152"/>
      <c r="Z231" s="1129"/>
      <c r="AA231" s="1129"/>
      <c r="AB231" s="1129"/>
      <c r="AC231" s="1129"/>
      <c r="AD231" s="1129"/>
      <c r="AE231" s="1129"/>
      <c r="AF231" s="1194"/>
    </row>
    <row r="232" spans="1:32" s="5" customFormat="1" ht="11" thickBot="1" x14ac:dyDescent="0.3">
      <c r="A232" s="798">
        <v>2024</v>
      </c>
      <c r="B232" s="141" t="s">
        <v>37</v>
      </c>
      <c r="C232" s="260">
        <v>2.0345802222684051</v>
      </c>
      <c r="D232" s="260">
        <v>1.9444011912625787</v>
      </c>
      <c r="E232" s="261">
        <v>2.132543859601161</v>
      </c>
      <c r="F232" s="261">
        <v>2.2670752099181311</v>
      </c>
      <c r="G232" s="261">
        <v>2.3455634220714541</v>
      </c>
      <c r="H232" s="261">
        <v>2.2870527513019363</v>
      </c>
      <c r="I232" s="261">
        <v>2.7036821927758723</v>
      </c>
      <c r="J232" s="261">
        <v>2.5996818922878679</v>
      </c>
      <c r="K232" s="261">
        <v>2.2546773318250932</v>
      </c>
      <c r="L232" s="261">
        <v>2.3824533686111899</v>
      </c>
      <c r="M232" s="261">
        <v>2.1191653714794487</v>
      </c>
      <c r="N232" s="262">
        <v>2.3491311734523785</v>
      </c>
      <c r="O232" s="263"/>
      <c r="P232" s="65">
        <v>6.1115252731321448</v>
      </c>
      <c r="Q232" s="66">
        <v>6.899691383291521</v>
      </c>
      <c r="R232" s="64">
        <v>13.011216656423667</v>
      </c>
      <c r="S232" s="66">
        <v>7.5580414168888339</v>
      </c>
      <c r="T232" s="64">
        <v>20.569258073312501</v>
      </c>
      <c r="U232" s="65">
        <v>6.8507499135430168</v>
      </c>
      <c r="V232" s="219">
        <v>27.420007986855516</v>
      </c>
      <c r="W232" s="93"/>
      <c r="X232" s="68"/>
      <c r="Y232" s="1151" t="s">
        <v>37</v>
      </c>
      <c r="Z232" s="1129">
        <v>21.68267761921372</v>
      </c>
      <c r="AA232" s="1129">
        <v>18.725077671083614</v>
      </c>
      <c r="AB232" s="1129">
        <v>22.716172645805546</v>
      </c>
      <c r="AC232" s="1129">
        <v>24.652290047901811</v>
      </c>
      <c r="AD232" s="1129">
        <v>25.901768855656474</v>
      </c>
      <c r="AE232" s="1129">
        <v>27.420007986855516</v>
      </c>
      <c r="AF232" s="1194">
        <v>5.8615268310816017E-2</v>
      </c>
    </row>
    <row r="233" spans="1:32" s="5" customFormat="1" ht="15" customHeight="1" thickBot="1" x14ac:dyDescent="0.3">
      <c r="A233" s="799">
        <v>2025</v>
      </c>
      <c r="B233" s="145"/>
      <c r="C233" s="304">
        <v>2.1885838912765698</v>
      </c>
      <c r="D233" s="304">
        <v>2.0455888469259986</v>
      </c>
      <c r="E233" s="308">
        <v>2.1942370022635473</v>
      </c>
      <c r="F233" s="308"/>
      <c r="G233" s="308"/>
      <c r="H233" s="308"/>
      <c r="I233" s="308"/>
      <c r="J233" s="308"/>
      <c r="K233" s="308"/>
      <c r="L233" s="308"/>
      <c r="M233" s="308"/>
      <c r="N233" s="305"/>
      <c r="O233" s="263"/>
      <c r="P233" s="74">
        <v>6.4284097404661154</v>
      </c>
      <c r="Q233" s="74"/>
      <c r="R233" s="73"/>
      <c r="S233" s="74"/>
      <c r="T233" s="73"/>
      <c r="U233" s="74"/>
      <c r="V233" s="224"/>
      <c r="W233" s="93"/>
      <c r="X233" s="68"/>
      <c r="Y233" s="1152"/>
      <c r="Z233" s="1129"/>
      <c r="AA233" s="1129"/>
      <c r="AB233" s="1129"/>
      <c r="AC233" s="1129"/>
      <c r="AD233" s="1129"/>
      <c r="AE233" s="1129"/>
      <c r="AF233" s="1194"/>
    </row>
    <row r="234" spans="1:32" s="5" customFormat="1" ht="15" customHeight="1" thickBot="1" x14ac:dyDescent="0.3">
      <c r="A234" s="800" t="s">
        <v>143</v>
      </c>
      <c r="B234" s="148"/>
      <c r="C234" s="871">
        <v>7.5693092522280667E-2</v>
      </c>
      <c r="D234" s="871">
        <v>5.2040523384844599E-2</v>
      </c>
      <c r="E234" s="872">
        <v>2.8929366392456992E-2</v>
      </c>
      <c r="F234" s="872"/>
      <c r="G234" s="872"/>
      <c r="H234" s="872"/>
      <c r="I234" s="872"/>
      <c r="J234" s="872"/>
      <c r="K234" s="872"/>
      <c r="L234" s="872"/>
      <c r="M234" s="872"/>
      <c r="N234" s="873"/>
      <c r="O234" s="82"/>
      <c r="P234" s="81">
        <v>5.1850307930014973E-2</v>
      </c>
      <c r="Q234" s="81"/>
      <c r="R234" s="134"/>
      <c r="S234" s="81"/>
      <c r="T234" s="134"/>
      <c r="U234" s="81"/>
      <c r="V234" s="134"/>
      <c r="W234" s="565"/>
      <c r="X234" s="82"/>
      <c r="Y234" s="1152"/>
      <c r="Z234" s="1129"/>
      <c r="AA234" s="1129"/>
      <c r="AB234" s="1129"/>
      <c r="AC234" s="1129"/>
      <c r="AD234" s="1129"/>
      <c r="AE234" s="1129"/>
      <c r="AF234" s="1194"/>
    </row>
    <row r="235" spans="1:32" s="5" customFormat="1" ht="11" thickBot="1" x14ac:dyDescent="0.3">
      <c r="A235" s="798">
        <v>2024</v>
      </c>
      <c r="B235" s="141" t="s">
        <v>38</v>
      </c>
      <c r="C235" s="271">
        <v>8.6541777265968043E-3</v>
      </c>
      <c r="D235" s="271">
        <v>8.1721056890880391E-3</v>
      </c>
      <c r="E235" s="272">
        <v>7.1277781631409317E-3</v>
      </c>
      <c r="F235" s="272">
        <v>6.1884030523717878E-3</v>
      </c>
      <c r="G235" s="272">
        <v>5.3196437730088234E-3</v>
      </c>
      <c r="H235" s="272">
        <v>4.8396439980202067E-3</v>
      </c>
      <c r="I235" s="272">
        <v>5.0970955264137158E-3</v>
      </c>
      <c r="J235" s="272">
        <v>4.5106538728857757E-3</v>
      </c>
      <c r="K235" s="272">
        <v>5.1145470357128828E-3</v>
      </c>
      <c r="L235" s="272">
        <v>7.4889193752016988E-3</v>
      </c>
      <c r="M235" s="272">
        <v>7.6999412372786265E-3</v>
      </c>
      <c r="N235" s="273">
        <v>8.3940550353921953E-3</v>
      </c>
      <c r="O235" s="263"/>
      <c r="P235" s="340">
        <v>2.3954061578825778E-2</v>
      </c>
      <c r="Q235" s="340">
        <v>1.6347690823400818E-2</v>
      </c>
      <c r="R235" s="524">
        <v>4.0301752402226595E-2</v>
      </c>
      <c r="S235" s="340">
        <v>1.4722296435012374E-2</v>
      </c>
      <c r="T235" s="524">
        <v>5.5024048837238972E-2</v>
      </c>
      <c r="U235" s="340">
        <v>2.3582915647872522E-2</v>
      </c>
      <c r="V235" s="524">
        <v>7.8606964485111494E-2</v>
      </c>
      <c r="W235" s="562"/>
      <c r="X235" s="68"/>
      <c r="Y235" s="1151" t="s">
        <v>38</v>
      </c>
      <c r="Z235" s="1129">
        <v>3.9222594556910385E-2</v>
      </c>
      <c r="AA235" s="1129">
        <v>2.1828948185421686E-2</v>
      </c>
      <c r="AB235" s="1129">
        <v>3.7396377365742528E-2</v>
      </c>
      <c r="AC235" s="1129">
        <v>6.8624823093171583E-2</v>
      </c>
      <c r="AD235" s="1129">
        <v>8.18615903727304E-2</v>
      </c>
      <c r="AE235" s="1155">
        <v>7.8606964485111494E-2</v>
      </c>
      <c r="AF235" s="1194">
        <v>-3.9757667457961846E-2</v>
      </c>
    </row>
    <row r="236" spans="1:32" s="5" customFormat="1" ht="15" customHeight="1" thickBot="1" x14ac:dyDescent="0.3">
      <c r="A236" s="799">
        <v>2025</v>
      </c>
      <c r="B236" s="145"/>
      <c r="C236" s="274">
        <v>2.5372329132925299E-6</v>
      </c>
      <c r="D236" s="274">
        <v>2.5372329132925299E-6</v>
      </c>
      <c r="E236" s="275">
        <v>2.5372329132925299E-6</v>
      </c>
      <c r="F236" s="275"/>
      <c r="G236" s="275"/>
      <c r="H236" s="275"/>
      <c r="I236" s="275"/>
      <c r="J236" s="275"/>
      <c r="K236" s="275"/>
      <c r="L236" s="275"/>
      <c r="M236" s="275"/>
      <c r="N236" s="276"/>
      <c r="O236" s="263"/>
      <c r="P236" s="341">
        <v>7.6116987398775898E-6</v>
      </c>
      <c r="Q236" s="341"/>
      <c r="R236" s="472"/>
      <c r="S236" s="341"/>
      <c r="T236" s="472"/>
      <c r="U236" s="341"/>
      <c r="V236" s="472"/>
      <c r="W236" s="562"/>
      <c r="X236" s="68"/>
      <c r="Y236" s="1152"/>
      <c r="Z236" s="1129"/>
      <c r="AA236" s="1129"/>
      <c r="AB236" s="1129"/>
      <c r="AC236" s="1129"/>
      <c r="AD236" s="1129"/>
      <c r="AE236" s="1155"/>
      <c r="AF236" s="1194"/>
    </row>
    <row r="237" spans="1:32" s="5" customFormat="1" ht="15" customHeight="1" thickBot="1" x14ac:dyDescent="0.3">
      <c r="A237" s="800" t="s">
        <v>143</v>
      </c>
      <c r="B237" s="148"/>
      <c r="C237" s="871">
        <v>-0.99970681987434862</v>
      </c>
      <c r="D237" s="871">
        <v>-0.99968952519585241</v>
      </c>
      <c r="E237" s="872">
        <v>-0.99964403593164375</v>
      </c>
      <c r="F237" s="872"/>
      <c r="G237" s="872"/>
      <c r="H237" s="872"/>
      <c r="I237" s="872"/>
      <c r="J237" s="872"/>
      <c r="K237" s="872"/>
      <c r="L237" s="872"/>
      <c r="M237" s="872"/>
      <c r="N237" s="873"/>
      <c r="O237" s="82"/>
      <c r="P237" s="81">
        <v>-0.99968223765665676</v>
      </c>
      <c r="Q237" s="81"/>
      <c r="R237" s="134"/>
      <c r="S237" s="81"/>
      <c r="T237" s="134"/>
      <c r="U237" s="81"/>
      <c r="V237" s="134"/>
      <c r="W237" s="565"/>
      <c r="X237" s="82"/>
      <c r="Y237" s="1152"/>
      <c r="Z237" s="1129"/>
      <c r="AA237" s="1129"/>
      <c r="AB237" s="1129"/>
      <c r="AC237" s="1129"/>
      <c r="AD237" s="1129"/>
      <c r="AE237" s="1155"/>
      <c r="AF237" s="1194"/>
    </row>
    <row r="238" spans="1:32" s="5" customFormat="1" ht="11" thickBot="1" x14ac:dyDescent="0.3">
      <c r="A238" s="798">
        <v>2024</v>
      </c>
      <c r="B238" s="141" t="s">
        <v>39</v>
      </c>
      <c r="C238" s="277">
        <v>3.5560365689549938E-4</v>
      </c>
      <c r="D238" s="277">
        <v>3.5560080805865165E-4</v>
      </c>
      <c r="E238" s="278">
        <v>3.5561141371525485E-4</v>
      </c>
      <c r="F238" s="278">
        <v>3.5561021723848162E-4</v>
      </c>
      <c r="G238" s="278">
        <v>3.5561438329195137E-4</v>
      </c>
      <c r="H238" s="278">
        <v>3.6672444363408554E-4</v>
      </c>
      <c r="I238" s="278">
        <v>3.6672803739216166E-4</v>
      </c>
      <c r="J238" s="278">
        <v>3.667265046547995E-4</v>
      </c>
      <c r="K238" s="278">
        <v>3.5561405927315721E-4</v>
      </c>
      <c r="L238" s="278">
        <v>3.5562237968253426E-4</v>
      </c>
      <c r="M238" s="278">
        <v>3.5561780288884592E-4</v>
      </c>
      <c r="N238" s="279">
        <v>3.5562545638647184E-4</v>
      </c>
      <c r="O238" s="438"/>
      <c r="P238" s="343">
        <v>1.0668158786694059E-3</v>
      </c>
      <c r="Q238" s="344">
        <v>1.0779490441645185E-3</v>
      </c>
      <c r="R238" s="1048">
        <v>2.1447649228339243E-3</v>
      </c>
      <c r="S238" s="344">
        <v>1.0890686013201184E-3</v>
      </c>
      <c r="T238" s="1048">
        <v>3.2338335241540424E-3</v>
      </c>
      <c r="U238" s="343">
        <v>1.0668656389578521E-3</v>
      </c>
      <c r="V238" s="745">
        <v>4.3006991631118945E-3</v>
      </c>
      <c r="W238" s="568"/>
      <c r="X238" s="68"/>
      <c r="Y238" s="1151" t="s">
        <v>39</v>
      </c>
      <c r="Z238" s="1129">
        <v>2.9124899079808787E-3</v>
      </c>
      <c r="AA238" s="1129">
        <v>2.0490334911604522E-3</v>
      </c>
      <c r="AB238" s="1129">
        <v>3.6402153693895919E-3</v>
      </c>
      <c r="AC238" s="1129">
        <v>4.3691680554989419E-3</v>
      </c>
      <c r="AD238" s="1129">
        <v>4.816086926904232E-3</v>
      </c>
      <c r="AE238" s="1156">
        <v>4.3006991631118945E-3</v>
      </c>
      <c r="AF238" s="1194">
        <v>-0.10701380012748803</v>
      </c>
    </row>
    <row r="239" spans="1:32" s="5" customFormat="1" ht="15" customHeight="1" thickBot="1" x14ac:dyDescent="0.3">
      <c r="A239" s="799">
        <v>2025</v>
      </c>
      <c r="B239" s="145"/>
      <c r="C239" s="280">
        <v>3.5506990586133235E-4</v>
      </c>
      <c r="D239" s="280">
        <v>3.5506224557217225E-4</v>
      </c>
      <c r="E239" s="281">
        <v>3.5508116794275501E-4</v>
      </c>
      <c r="F239" s="281"/>
      <c r="G239" s="281"/>
      <c r="H239" s="281"/>
      <c r="I239" s="281"/>
      <c r="J239" s="281"/>
      <c r="K239" s="281"/>
      <c r="L239" s="281"/>
      <c r="M239" s="281"/>
      <c r="N239" s="282"/>
      <c r="O239" s="263"/>
      <c r="P239" s="345">
        <v>1.0652133193762596E-3</v>
      </c>
      <c r="Q239" s="345"/>
      <c r="R239" s="746"/>
      <c r="S239" s="345"/>
      <c r="T239" s="746"/>
      <c r="U239" s="345"/>
      <c r="V239" s="746"/>
      <c r="W239" s="568"/>
      <c r="X239" s="68"/>
      <c r="Y239" s="1152"/>
      <c r="Z239" s="1129"/>
      <c r="AA239" s="1129"/>
      <c r="AB239" s="1129"/>
      <c r="AC239" s="1129"/>
      <c r="AD239" s="1129"/>
      <c r="AE239" s="1156"/>
      <c r="AF239" s="1194"/>
    </row>
    <row r="240" spans="1:32" s="5" customFormat="1" ht="15" customHeight="1" thickBot="1" x14ac:dyDescent="0.3">
      <c r="A240" s="800" t="s">
        <v>143</v>
      </c>
      <c r="B240" s="148"/>
      <c r="C240" s="871">
        <v>-1.5009717246071016E-3</v>
      </c>
      <c r="D240" s="871">
        <v>-1.5145142369602349E-3</v>
      </c>
      <c r="E240" s="872">
        <v>-1.4910819845743765E-3</v>
      </c>
      <c r="F240" s="872"/>
      <c r="G240" s="872"/>
      <c r="H240" s="872"/>
      <c r="I240" s="872"/>
      <c r="J240" s="872"/>
      <c r="K240" s="872"/>
      <c r="L240" s="872"/>
      <c r="M240" s="872"/>
      <c r="N240" s="873"/>
      <c r="O240" s="82"/>
      <c r="P240" s="81">
        <v>-1.5021892017066485E-3</v>
      </c>
      <c r="Q240" s="81"/>
      <c r="R240" s="134"/>
      <c r="S240" s="81"/>
      <c r="T240" s="134"/>
      <c r="U240" s="81"/>
      <c r="V240" s="134"/>
      <c r="W240" s="565"/>
      <c r="X240" s="82"/>
      <c r="Y240" s="1152"/>
      <c r="Z240" s="1129"/>
      <c r="AA240" s="1129"/>
      <c r="AB240" s="1129"/>
      <c r="AC240" s="1129"/>
      <c r="AD240" s="1129"/>
      <c r="AE240" s="1156"/>
      <c r="AF240" s="1194"/>
    </row>
    <row r="241" spans="1:32" s="5" customFormat="1" ht="11" thickBot="1" x14ac:dyDescent="0.3">
      <c r="A241" s="798">
        <v>2024</v>
      </c>
      <c r="B241" s="141" t="s">
        <v>40</v>
      </c>
      <c r="C241" s="257">
        <v>0</v>
      </c>
      <c r="D241" s="257">
        <v>0</v>
      </c>
      <c r="E241" s="258">
        <v>0</v>
      </c>
      <c r="F241" s="258">
        <v>0</v>
      </c>
      <c r="G241" s="258">
        <v>0</v>
      </c>
      <c r="H241" s="258">
        <v>0</v>
      </c>
      <c r="I241" s="258">
        <v>0</v>
      </c>
      <c r="J241" s="258">
        <v>0</v>
      </c>
      <c r="K241" s="258">
        <v>0</v>
      </c>
      <c r="L241" s="258">
        <v>0</v>
      </c>
      <c r="M241" s="258">
        <v>0</v>
      </c>
      <c r="N241" s="259">
        <v>0</v>
      </c>
      <c r="O241" s="251"/>
      <c r="P241" s="216">
        <v>0</v>
      </c>
      <c r="Q241" s="217">
        <v>0</v>
      </c>
      <c r="R241" s="218">
        <v>0</v>
      </c>
      <c r="S241" s="217">
        <v>0</v>
      </c>
      <c r="T241" s="218">
        <v>0</v>
      </c>
      <c r="U241" s="216">
        <v>0</v>
      </c>
      <c r="V241" s="219">
        <v>0</v>
      </c>
      <c r="W241" s="93"/>
      <c r="X241" s="68"/>
      <c r="Y241" s="1151" t="s">
        <v>40</v>
      </c>
      <c r="Z241" s="1129">
        <v>0</v>
      </c>
      <c r="AA241" s="1129">
        <v>0</v>
      </c>
      <c r="AB241" s="1129">
        <v>0</v>
      </c>
      <c r="AC241" s="1129">
        <v>0</v>
      </c>
      <c r="AD241" s="1129">
        <v>0</v>
      </c>
      <c r="AE241" s="1129">
        <v>0</v>
      </c>
      <c r="AF241" s="1194">
        <v>0</v>
      </c>
    </row>
    <row r="242" spans="1:32" s="5" customFormat="1" ht="15" customHeight="1" thickBot="1" x14ac:dyDescent="0.3">
      <c r="A242" s="799">
        <v>2025</v>
      </c>
      <c r="B242" s="145"/>
      <c r="C242" s="252">
        <v>0</v>
      </c>
      <c r="D242" s="252">
        <v>0</v>
      </c>
      <c r="E242" s="256">
        <v>0</v>
      </c>
      <c r="F242" s="256"/>
      <c r="G242" s="256"/>
      <c r="H242" s="256"/>
      <c r="I242" s="256"/>
      <c r="J242" s="256"/>
      <c r="K242" s="256"/>
      <c r="L242" s="256"/>
      <c r="M242" s="256"/>
      <c r="N242" s="253"/>
      <c r="O242" s="263"/>
      <c r="P242" s="223">
        <v>0</v>
      </c>
      <c r="Q242" s="223"/>
      <c r="R242" s="224"/>
      <c r="S242" s="223"/>
      <c r="T242" s="224"/>
      <c r="U242" s="223"/>
      <c r="V242" s="224"/>
      <c r="W242" s="93"/>
      <c r="X242" s="68"/>
      <c r="Y242" s="1152"/>
      <c r="Z242" s="1129"/>
      <c r="AA242" s="1129"/>
      <c r="AB242" s="1129"/>
      <c r="AC242" s="1129"/>
      <c r="AD242" s="1129"/>
      <c r="AE242" s="1129"/>
      <c r="AF242" s="1194"/>
    </row>
    <row r="243" spans="1:32" s="5" customFormat="1" ht="15" customHeight="1" thickBot="1" x14ac:dyDescent="0.3">
      <c r="A243" s="800" t="s">
        <v>143</v>
      </c>
      <c r="B243" s="148"/>
      <c r="C243" s="874">
        <v>0</v>
      </c>
      <c r="D243" s="874">
        <v>0</v>
      </c>
      <c r="E243" s="875">
        <v>0</v>
      </c>
      <c r="F243" s="875"/>
      <c r="G243" s="875"/>
      <c r="H243" s="875"/>
      <c r="I243" s="875"/>
      <c r="J243" s="875"/>
      <c r="K243" s="875"/>
      <c r="L243" s="875"/>
      <c r="M243" s="875"/>
      <c r="N243" s="876"/>
      <c r="O243" s="82"/>
      <c r="P243" s="339">
        <v>0</v>
      </c>
      <c r="Q243" s="339"/>
      <c r="R243" s="742"/>
      <c r="S243" s="339"/>
      <c r="T243" s="742"/>
      <c r="U243" s="339"/>
      <c r="V243" s="742"/>
      <c r="W243" s="79"/>
      <c r="X243" s="82"/>
      <c r="Y243" s="1152"/>
      <c r="Z243" s="1129"/>
      <c r="AA243" s="1129"/>
      <c r="AB243" s="1129"/>
      <c r="AC243" s="1129"/>
      <c r="AD243" s="1129"/>
      <c r="AE243" s="1129"/>
      <c r="AF243" s="1194"/>
    </row>
    <row r="244" spans="1:32" s="5" customFormat="1" ht="11" thickBot="1" x14ac:dyDescent="0.3">
      <c r="A244" s="798">
        <v>2024</v>
      </c>
      <c r="B244" s="141" t="s">
        <v>41</v>
      </c>
      <c r="C244" s="260">
        <v>1.2856198548381605</v>
      </c>
      <c r="D244" s="260">
        <v>1.2588145513531186</v>
      </c>
      <c r="E244" s="261">
        <v>1.3281887271218298</v>
      </c>
      <c r="F244" s="261">
        <v>1.3685685498745497</v>
      </c>
      <c r="G244" s="261">
        <v>1.3159864069465548</v>
      </c>
      <c r="H244" s="261">
        <v>1.3106490430117927</v>
      </c>
      <c r="I244" s="261">
        <v>1.4726611853946543</v>
      </c>
      <c r="J244" s="261">
        <v>1.268965548888024</v>
      </c>
      <c r="K244" s="261">
        <v>1.2824094681481428</v>
      </c>
      <c r="L244" s="261">
        <v>1.4236949900409961</v>
      </c>
      <c r="M244" s="261">
        <v>1.2294545344159795</v>
      </c>
      <c r="N244" s="262">
        <v>1.2973956584757245</v>
      </c>
      <c r="O244" s="263"/>
      <c r="P244" s="65">
        <v>3.8726231333131089</v>
      </c>
      <c r="Q244" s="66">
        <v>3.9952039998328974</v>
      </c>
      <c r="R244" s="64">
        <v>7.8678271331460063</v>
      </c>
      <c r="S244" s="66">
        <v>4.0240362024308212</v>
      </c>
      <c r="T244" s="218">
        <v>11.891863335576828</v>
      </c>
      <c r="U244" s="65">
        <v>3.9505451829327001</v>
      </c>
      <c r="V244" s="219">
        <v>15.842408518509528</v>
      </c>
      <c r="W244" s="93"/>
      <c r="X244" s="68"/>
      <c r="Y244" s="1151" t="s">
        <v>41</v>
      </c>
      <c r="Z244" s="1129">
        <v>17.749600705351366</v>
      </c>
      <c r="AA244" s="1129">
        <v>15.439600712435642</v>
      </c>
      <c r="AB244" s="1129">
        <v>17.728153113672803</v>
      </c>
      <c r="AC244" s="1129">
        <v>17.383967592823009</v>
      </c>
      <c r="AD244" s="1129">
        <v>16.442288235047826</v>
      </c>
      <c r="AE244" s="1129">
        <v>15.842408518509528</v>
      </c>
      <c r="AF244" s="1194">
        <v>-3.6483955758640406E-2</v>
      </c>
    </row>
    <row r="245" spans="1:32" s="5" customFormat="1" ht="15" customHeight="1" thickBot="1" x14ac:dyDescent="0.3">
      <c r="A245" s="799">
        <v>2025</v>
      </c>
      <c r="B245" s="145"/>
      <c r="C245" s="304">
        <v>1.2445080001019322</v>
      </c>
      <c r="D245" s="304">
        <v>1.1900907685203124</v>
      </c>
      <c r="E245" s="308">
        <v>1.2520151378064961</v>
      </c>
      <c r="F245" s="308"/>
      <c r="G245" s="308"/>
      <c r="H245" s="308"/>
      <c r="I245" s="308"/>
      <c r="J245" s="308"/>
      <c r="K245" s="308"/>
      <c r="L245" s="308"/>
      <c r="M245" s="308"/>
      <c r="N245" s="305"/>
      <c r="O245" s="263"/>
      <c r="P245" s="74">
        <v>3.6866139064287404</v>
      </c>
      <c r="Q245" s="74"/>
      <c r="R245" s="73"/>
      <c r="S245" s="74"/>
      <c r="T245" s="224"/>
      <c r="U245" s="74"/>
      <c r="V245" s="224"/>
      <c r="W245" s="93"/>
      <c r="X245" s="68"/>
      <c r="Y245" s="1152"/>
      <c r="Z245" s="1129"/>
      <c r="AA245" s="1129"/>
      <c r="AB245" s="1129"/>
      <c r="AC245" s="1129"/>
      <c r="AD245" s="1129"/>
      <c r="AE245" s="1129"/>
      <c r="AF245" s="1194"/>
    </row>
    <row r="246" spans="1:32" s="5" customFormat="1" ht="15" customHeight="1" thickBot="1" x14ac:dyDescent="0.3">
      <c r="A246" s="800" t="s">
        <v>143</v>
      </c>
      <c r="B246" s="148"/>
      <c r="C246" s="871">
        <v>-3.1978235698143988E-2</v>
      </c>
      <c r="D246" s="871">
        <v>-5.4594048630065485E-2</v>
      </c>
      <c r="E246" s="872">
        <v>-5.7351480071963126E-2</v>
      </c>
      <c r="F246" s="872"/>
      <c r="G246" s="872"/>
      <c r="H246" s="872"/>
      <c r="I246" s="872"/>
      <c r="J246" s="872"/>
      <c r="K246" s="872"/>
      <c r="L246" s="872"/>
      <c r="M246" s="872"/>
      <c r="N246" s="873"/>
      <c r="O246" s="82"/>
      <c r="P246" s="81">
        <v>-4.8031843141223447E-2</v>
      </c>
      <c r="Q246" s="81"/>
      <c r="R246" s="134"/>
      <c r="S246" s="81"/>
      <c r="T246" s="134"/>
      <c r="U246" s="81"/>
      <c r="V246" s="134"/>
      <c r="W246" s="565"/>
      <c r="X246" s="82"/>
      <c r="Y246" s="1152"/>
      <c r="Z246" s="1129"/>
      <c r="AA246" s="1129"/>
      <c r="AB246" s="1129"/>
      <c r="AC246" s="1129"/>
      <c r="AD246" s="1129"/>
      <c r="AE246" s="1129"/>
      <c r="AF246" s="1194"/>
    </row>
    <row r="247" spans="1:32" s="5" customFormat="1" ht="11" thickBot="1" x14ac:dyDescent="0.3">
      <c r="A247" s="798">
        <v>2024</v>
      </c>
      <c r="B247" s="141" t="s">
        <v>42</v>
      </c>
      <c r="C247" s="265">
        <v>0.23093829907025318</v>
      </c>
      <c r="D247" s="265">
        <v>0.2208797335853791</v>
      </c>
      <c r="E247" s="266">
        <v>0.24186515923117372</v>
      </c>
      <c r="F247" s="266">
        <v>0.25687078062495811</v>
      </c>
      <c r="G247" s="266">
        <v>0.26562535264607334</v>
      </c>
      <c r="H247" s="266">
        <v>0.26719135244580383</v>
      </c>
      <c r="I247" s="266">
        <v>0.31366218356087022</v>
      </c>
      <c r="J247" s="266">
        <v>0.30206199423484403</v>
      </c>
      <c r="K247" s="266">
        <v>0.25548792180199903</v>
      </c>
      <c r="L247" s="266">
        <v>0.26974005579673654</v>
      </c>
      <c r="M247" s="266">
        <v>0.24037292320512726</v>
      </c>
      <c r="N247" s="267">
        <v>0.2660232994913489</v>
      </c>
      <c r="O247" s="263"/>
      <c r="P247" s="65">
        <v>0.69368319188680594</v>
      </c>
      <c r="Q247" s="66">
        <v>0.78968748571683522</v>
      </c>
      <c r="R247" s="64">
        <v>1.4833706776036411</v>
      </c>
      <c r="S247" s="66">
        <v>0.87121209959771329</v>
      </c>
      <c r="T247" s="64">
        <v>2.3545827772013546</v>
      </c>
      <c r="U247" s="65">
        <v>0.77613627849321265</v>
      </c>
      <c r="V247" s="67">
        <v>3.1307190556945672</v>
      </c>
      <c r="W247" s="63"/>
      <c r="X247" s="68"/>
      <c r="Y247" s="1151" t="s">
        <v>42</v>
      </c>
      <c r="Z247" s="1129">
        <v>2.4692441799071623</v>
      </c>
      <c r="AA247" s="1129">
        <v>1.8978622726048182</v>
      </c>
      <c r="AB247" s="1129">
        <v>2.2649651254117336</v>
      </c>
      <c r="AC247" s="1129">
        <v>2.7410653430988123</v>
      </c>
      <c r="AD247" s="1129">
        <v>2.9401570911086914</v>
      </c>
      <c r="AE247" s="1154">
        <v>3.1307190556945672</v>
      </c>
      <c r="AF247" s="1194">
        <v>6.481353161780129E-2</v>
      </c>
    </row>
    <row r="248" spans="1:32" s="5" customFormat="1" ht="15" customHeight="1" thickBot="1" x14ac:dyDescent="0.3">
      <c r="A248" s="799">
        <v>2025</v>
      </c>
      <c r="B248" s="145"/>
      <c r="C248" s="268">
        <v>0.24903005063314262</v>
      </c>
      <c r="D248" s="268">
        <v>0.23281801059481982</v>
      </c>
      <c r="E248" s="269">
        <v>0.2492020196367826</v>
      </c>
      <c r="F248" s="269"/>
      <c r="G248" s="269"/>
      <c r="H248" s="269"/>
      <c r="I248" s="269"/>
      <c r="J248" s="269"/>
      <c r="K248" s="269"/>
      <c r="L248" s="269"/>
      <c r="M248" s="269"/>
      <c r="N248" s="270"/>
      <c r="O248" s="263"/>
      <c r="P248" s="74">
        <v>0.73105008086474499</v>
      </c>
      <c r="Q248" s="74"/>
      <c r="R248" s="73"/>
      <c r="S248" s="74"/>
      <c r="T248" s="73"/>
      <c r="U248" s="74"/>
      <c r="V248" s="73"/>
      <c r="W248" s="63"/>
      <c r="X248" s="68"/>
      <c r="Y248" s="1152"/>
      <c r="Z248" s="1129"/>
      <c r="AA248" s="1129"/>
      <c r="AB248" s="1129"/>
      <c r="AC248" s="1129"/>
      <c r="AD248" s="1129"/>
      <c r="AE248" s="1154"/>
      <c r="AF248" s="1194"/>
    </row>
    <row r="249" spans="1:32" s="5" customFormat="1" ht="15" customHeight="1" thickBot="1" x14ac:dyDescent="0.3">
      <c r="A249" s="800" t="s">
        <v>143</v>
      </c>
      <c r="B249" s="148"/>
      <c r="C249" s="871">
        <v>7.8340195782709038E-2</v>
      </c>
      <c r="D249" s="871">
        <v>5.4048765885649205E-2</v>
      </c>
      <c r="E249" s="872">
        <v>3.0334507164780769E-2</v>
      </c>
      <c r="F249" s="872"/>
      <c r="G249" s="872"/>
      <c r="H249" s="872"/>
      <c r="I249" s="872"/>
      <c r="J249" s="872"/>
      <c r="K249" s="872"/>
      <c r="L249" s="872"/>
      <c r="M249" s="872"/>
      <c r="N249" s="873"/>
      <c r="O249" s="82"/>
      <c r="P249" s="81">
        <v>5.3867369737331791E-2</v>
      </c>
      <c r="Q249" s="81"/>
      <c r="R249" s="134"/>
      <c r="S249" s="81"/>
      <c r="T249" s="134"/>
      <c r="U249" s="81"/>
      <c r="V249" s="134"/>
      <c r="W249" s="565"/>
      <c r="X249" s="82"/>
      <c r="Y249" s="1152"/>
      <c r="Z249" s="1129"/>
      <c r="AA249" s="1129"/>
      <c r="AB249" s="1129"/>
      <c r="AC249" s="1129"/>
      <c r="AD249" s="1129"/>
      <c r="AE249" s="1154"/>
      <c r="AF249" s="1194"/>
    </row>
    <row r="250" spans="1:32" s="5" customFormat="1" ht="13.5" customHeight="1" thickBot="1" x14ac:dyDescent="0.3">
      <c r="A250" s="798">
        <v>2024</v>
      </c>
      <c r="B250" s="141" t="s">
        <v>182</v>
      </c>
      <c r="C250" s="265">
        <v>3.0758212615714847E-2</v>
      </c>
      <c r="D250" s="265">
        <v>2.9044913067304532E-2</v>
      </c>
      <c r="E250" s="266">
        <v>2.5333339403243772E-2</v>
      </c>
      <c r="F250" s="266">
        <v>2.199477000314783E-2</v>
      </c>
      <c r="G250" s="266">
        <v>1.8907171542341485E-2</v>
      </c>
      <c r="H250" s="266">
        <v>1.7219882106864676E-2</v>
      </c>
      <c r="I250" s="266">
        <v>1.8134873131056002E-2</v>
      </c>
      <c r="J250" s="266">
        <v>1.6050640605662633E-2</v>
      </c>
      <c r="K250" s="266">
        <v>1.8178251132011367E-2</v>
      </c>
      <c r="L250" s="266">
        <v>2.6616846902939431E-2</v>
      </c>
      <c r="M250" s="266">
        <v>2.7366825397584092E-2</v>
      </c>
      <c r="N250" s="267">
        <v>2.9833728192857133E-2</v>
      </c>
      <c r="O250" s="251"/>
      <c r="P250" s="340">
        <v>8.5136465086263144E-2</v>
      </c>
      <c r="Q250" s="342">
        <v>5.8121823652353993E-2</v>
      </c>
      <c r="R250" s="869">
        <v>0.14325828873861712</v>
      </c>
      <c r="S250" s="342">
        <v>5.2363764868729998E-2</v>
      </c>
      <c r="T250" s="869">
        <v>0.19562205360734713</v>
      </c>
      <c r="U250" s="340">
        <v>8.3817400493380656E-2</v>
      </c>
      <c r="V250" s="524">
        <v>0.27943945410072779</v>
      </c>
      <c r="W250" s="562"/>
      <c r="X250" s="68"/>
      <c r="Y250" s="1151" t="s">
        <v>182</v>
      </c>
      <c r="Z250" s="1129">
        <v>0.12542412295516578</v>
      </c>
      <c r="AA250" s="1129">
        <v>8.9631139210371163E-2</v>
      </c>
      <c r="AB250" s="1129">
        <v>0.11726682148528382</v>
      </c>
      <c r="AC250" s="1129">
        <v>0.18958662584815955</v>
      </c>
      <c r="AD250" s="1129">
        <v>0.2350483220930781</v>
      </c>
      <c r="AE250" s="1154">
        <v>0.27943945410072779</v>
      </c>
      <c r="AF250" s="1194">
        <v>0.18885959964466792</v>
      </c>
    </row>
    <row r="251" spans="1:32" s="5" customFormat="1" ht="13.5" customHeight="1" thickBot="1" x14ac:dyDescent="0.3">
      <c r="A251" s="799">
        <v>2025</v>
      </c>
      <c r="B251" s="145"/>
      <c r="C251" s="268">
        <v>1.1274740710328492E-5</v>
      </c>
      <c r="D251" s="268">
        <v>1.1274740710328492E-5</v>
      </c>
      <c r="E251" s="269">
        <v>1.1274740710328492E-5</v>
      </c>
      <c r="F251" s="269"/>
      <c r="G251" s="269"/>
      <c r="H251" s="269"/>
      <c r="I251" s="269"/>
      <c r="J251" s="269"/>
      <c r="K251" s="269"/>
      <c r="L251" s="269"/>
      <c r="M251" s="269"/>
      <c r="N251" s="270"/>
      <c r="O251" s="263"/>
      <c r="P251" s="341">
        <v>3.3824222130985474E-5</v>
      </c>
      <c r="Q251" s="341"/>
      <c r="R251" s="472"/>
      <c r="S251" s="341"/>
      <c r="T251" s="472"/>
      <c r="U251" s="341"/>
      <c r="V251" s="472"/>
      <c r="W251" s="562"/>
      <c r="X251" s="68"/>
      <c r="Y251" s="1152"/>
      <c r="Z251" s="1129"/>
      <c r="AA251" s="1129"/>
      <c r="AB251" s="1129"/>
      <c r="AC251" s="1129"/>
      <c r="AD251" s="1129"/>
      <c r="AE251" s="1154"/>
      <c r="AF251" s="1194"/>
    </row>
    <row r="252" spans="1:32" s="5" customFormat="1" ht="13.5" customHeight="1" thickBot="1" x14ac:dyDescent="0.3">
      <c r="A252" s="800" t="s">
        <v>143</v>
      </c>
      <c r="B252" s="148"/>
      <c r="C252" s="871">
        <v>-0.99963343966532803</v>
      </c>
      <c r="D252" s="871">
        <v>-0.99961181702681634</v>
      </c>
      <c r="E252" s="872">
        <v>-0.999554944552281</v>
      </c>
      <c r="F252" s="872"/>
      <c r="G252" s="872"/>
      <c r="H252" s="872"/>
      <c r="I252" s="872"/>
      <c r="J252" s="872"/>
      <c r="K252" s="872"/>
      <c r="L252" s="872"/>
      <c r="M252" s="872"/>
      <c r="N252" s="873"/>
      <c r="O252" s="82"/>
      <c r="P252" s="81">
        <v>-0.99960270581945454</v>
      </c>
      <c r="Q252" s="81"/>
      <c r="R252" s="134"/>
      <c r="S252" s="81"/>
      <c r="T252" s="134"/>
      <c r="U252" s="81"/>
      <c r="V252" s="134"/>
      <c r="W252" s="565"/>
      <c r="X252" s="82"/>
      <c r="Y252" s="1152"/>
      <c r="Z252" s="1129"/>
      <c r="AA252" s="1129"/>
      <c r="AB252" s="1129"/>
      <c r="AC252" s="1129"/>
      <c r="AD252" s="1129"/>
      <c r="AE252" s="1154"/>
      <c r="AF252" s="1194"/>
    </row>
    <row r="253" spans="1:32" s="5" customFormat="1" ht="13.5" customHeight="1" thickBot="1" x14ac:dyDescent="0.3">
      <c r="A253" s="798">
        <v>2024</v>
      </c>
      <c r="B253" s="141" t="s">
        <v>183</v>
      </c>
      <c r="C253" s="271">
        <v>1.2493966986625742E-3</v>
      </c>
      <c r="D253" s="271">
        <v>1.2493925597542536E-3</v>
      </c>
      <c r="E253" s="272">
        <v>1.2494079680920092E-3</v>
      </c>
      <c r="F253" s="272">
        <v>1.2494062298009324E-3</v>
      </c>
      <c r="G253" s="272">
        <v>1.2494122824161895E-3</v>
      </c>
      <c r="H253" s="272">
        <v>1.2945488557649272E-3</v>
      </c>
      <c r="I253" s="272">
        <v>1.2945540769257022E-3</v>
      </c>
      <c r="J253" s="272">
        <v>1.2945518501012961E-3</v>
      </c>
      <c r="K253" s="272">
        <v>1.2494118116682476E-3</v>
      </c>
      <c r="L253" s="272">
        <v>1.2494238999040583E-3</v>
      </c>
      <c r="M253" s="272">
        <v>1.249417250548377E-3</v>
      </c>
      <c r="N253" s="273">
        <v>1.2494283698671373E-3</v>
      </c>
      <c r="O253" s="251"/>
      <c r="P253" s="343">
        <v>3.7481972265088368E-3</v>
      </c>
      <c r="Q253" s="346">
        <v>3.7933673679820491E-3</v>
      </c>
      <c r="R253" s="931">
        <v>7.5415645944908859E-3</v>
      </c>
      <c r="S253" s="346">
        <v>3.8385177386952457E-3</v>
      </c>
      <c r="T253" s="931">
        <v>1.1380082333186131E-2</v>
      </c>
      <c r="U253" s="343">
        <v>3.7482695203195724E-3</v>
      </c>
      <c r="V253" s="745">
        <v>1.5128351853505704E-2</v>
      </c>
      <c r="W253" s="568"/>
      <c r="X253" s="68"/>
      <c r="Y253" s="1151" t="s">
        <v>183</v>
      </c>
      <c r="Z253" s="1129">
        <v>9.3126044892634617E-3</v>
      </c>
      <c r="AA253" s="1129">
        <v>8.4235182253873733E-3</v>
      </c>
      <c r="AB253" s="1129">
        <v>1.1415944325848372E-2</v>
      </c>
      <c r="AC253" s="1129">
        <v>1.1996505409478636E-2</v>
      </c>
      <c r="AD253" s="1129">
        <v>1.3699961332156577E-2</v>
      </c>
      <c r="AE253" s="1155">
        <v>1.5128351853505704E-2</v>
      </c>
      <c r="AF253" s="1199">
        <v>0.10426237612776365</v>
      </c>
    </row>
    <row r="254" spans="1:32" s="5" customFormat="1" ht="13.5" customHeight="1" thickBot="1" x14ac:dyDescent="0.3">
      <c r="A254" s="799">
        <v>2025</v>
      </c>
      <c r="B254" s="145"/>
      <c r="C254" s="274">
        <v>1.2485652705473281E-3</v>
      </c>
      <c r="D254" s="274">
        <v>1.2485541413615455E-3</v>
      </c>
      <c r="E254" s="275">
        <v>1.2485816325662851E-3</v>
      </c>
      <c r="F254" s="275"/>
      <c r="G254" s="275"/>
      <c r="H254" s="275"/>
      <c r="I254" s="275"/>
      <c r="J254" s="275"/>
      <c r="K254" s="275"/>
      <c r="L254" s="275"/>
      <c r="M254" s="275"/>
      <c r="N254" s="276"/>
      <c r="O254" s="263"/>
      <c r="P254" s="345">
        <v>3.7457010444751585E-3</v>
      </c>
      <c r="Q254" s="345"/>
      <c r="R254" s="746"/>
      <c r="S254" s="345"/>
      <c r="T254" s="746"/>
      <c r="U254" s="345"/>
      <c r="V254" s="746"/>
      <c r="W254" s="568"/>
      <c r="X254" s="68"/>
      <c r="Y254" s="1152"/>
      <c r="Z254" s="1129"/>
      <c r="AA254" s="1129"/>
      <c r="AB254" s="1129"/>
      <c r="AC254" s="1129"/>
      <c r="AD254" s="1129"/>
      <c r="AE254" s="1155"/>
      <c r="AF254" s="1199"/>
    </row>
    <row r="255" spans="1:32" s="5" customFormat="1" ht="13.5" customHeight="1" thickBot="1" x14ac:dyDescent="0.3">
      <c r="A255" s="800" t="s">
        <v>143</v>
      </c>
      <c r="B255" s="148"/>
      <c r="C255" s="871">
        <v>-6.6546367229570525E-4</v>
      </c>
      <c r="D255" s="871">
        <v>-6.7106081764481136E-4</v>
      </c>
      <c r="E255" s="872">
        <v>-6.613816678199036E-4</v>
      </c>
      <c r="F255" s="872"/>
      <c r="G255" s="872"/>
      <c r="H255" s="872"/>
      <c r="I255" s="872"/>
      <c r="J255" s="872"/>
      <c r="K255" s="872"/>
      <c r="L255" s="872"/>
      <c r="M255" s="872"/>
      <c r="N255" s="873"/>
      <c r="O255" s="82"/>
      <c r="P255" s="81">
        <v>-6.6596869983902524E-4</v>
      </c>
      <c r="Q255" s="81"/>
      <c r="R255" s="134"/>
      <c r="S255" s="81"/>
      <c r="T255" s="134"/>
      <c r="U255" s="81"/>
      <c r="V255" s="134"/>
      <c r="W255" s="565"/>
      <c r="X255" s="82"/>
      <c r="Y255" s="1152"/>
      <c r="Z255" s="1129"/>
      <c r="AA255" s="1129"/>
      <c r="AB255" s="1129"/>
      <c r="AC255" s="1129"/>
      <c r="AD255" s="1129"/>
      <c r="AE255" s="1155"/>
      <c r="AF255" s="1199"/>
    </row>
    <row r="256" spans="1:32" s="5" customFormat="1" ht="11" thickBot="1" x14ac:dyDescent="0.3">
      <c r="A256" s="798">
        <v>2024</v>
      </c>
      <c r="B256" s="141" t="s">
        <v>43</v>
      </c>
      <c r="C256" s="257">
        <v>0</v>
      </c>
      <c r="D256" s="257">
        <v>0</v>
      </c>
      <c r="E256" s="258">
        <v>0</v>
      </c>
      <c r="F256" s="258">
        <v>0</v>
      </c>
      <c r="G256" s="258">
        <v>0</v>
      </c>
      <c r="H256" s="258">
        <v>0</v>
      </c>
      <c r="I256" s="258">
        <v>0</v>
      </c>
      <c r="J256" s="258">
        <v>0</v>
      </c>
      <c r="K256" s="258">
        <v>0</v>
      </c>
      <c r="L256" s="258">
        <v>0</v>
      </c>
      <c r="M256" s="258">
        <v>0</v>
      </c>
      <c r="N256" s="259">
        <v>0</v>
      </c>
      <c r="O256" s="251"/>
      <c r="P256" s="216">
        <v>0</v>
      </c>
      <c r="Q256" s="216">
        <v>0</v>
      </c>
      <c r="R256" s="219">
        <v>0</v>
      </c>
      <c r="S256" s="216">
        <v>0</v>
      </c>
      <c r="T256" s="219">
        <v>0</v>
      </c>
      <c r="U256" s="216">
        <v>0</v>
      </c>
      <c r="V256" s="219">
        <v>0</v>
      </c>
      <c r="W256" s="93"/>
      <c r="X256" s="68"/>
      <c r="Y256" s="1151" t="s">
        <v>43</v>
      </c>
      <c r="Z256" s="1129">
        <v>0</v>
      </c>
      <c r="AA256" s="1129">
        <v>0</v>
      </c>
      <c r="AB256" s="1129">
        <v>0</v>
      </c>
      <c r="AC256" s="1129">
        <v>0</v>
      </c>
      <c r="AD256" s="1129">
        <v>0</v>
      </c>
      <c r="AE256" s="1129">
        <v>0</v>
      </c>
      <c r="AF256" s="1194">
        <v>0</v>
      </c>
    </row>
    <row r="257" spans="1:32" s="5" customFormat="1" ht="15" customHeight="1" thickBot="1" x14ac:dyDescent="0.3">
      <c r="A257" s="799">
        <v>2025</v>
      </c>
      <c r="B257" s="145"/>
      <c r="C257" s="252">
        <v>0</v>
      </c>
      <c r="D257" s="252">
        <v>0</v>
      </c>
      <c r="E257" s="256">
        <v>0</v>
      </c>
      <c r="F257" s="256"/>
      <c r="G257" s="256"/>
      <c r="H257" s="256"/>
      <c r="I257" s="256"/>
      <c r="J257" s="256"/>
      <c r="K257" s="256"/>
      <c r="L257" s="256"/>
      <c r="M257" s="256"/>
      <c r="N257" s="253"/>
      <c r="O257" s="263"/>
      <c r="P257" s="223">
        <v>0</v>
      </c>
      <c r="Q257" s="223"/>
      <c r="R257" s="224"/>
      <c r="S257" s="223"/>
      <c r="T257" s="224"/>
      <c r="U257" s="223"/>
      <c r="V257" s="224"/>
      <c r="W257" s="93"/>
      <c r="X257" s="68"/>
      <c r="Y257" s="1152"/>
      <c r="Z257" s="1129"/>
      <c r="AA257" s="1129"/>
      <c r="AB257" s="1129"/>
      <c r="AC257" s="1129"/>
      <c r="AD257" s="1129"/>
      <c r="AE257" s="1129"/>
      <c r="AF257" s="1194"/>
    </row>
    <row r="258" spans="1:32" s="5" customFormat="1" ht="15" customHeight="1" thickBot="1" x14ac:dyDescent="0.3">
      <c r="A258" s="800" t="s">
        <v>143</v>
      </c>
      <c r="B258" s="148"/>
      <c r="C258" s="874">
        <v>0</v>
      </c>
      <c r="D258" s="874">
        <v>0</v>
      </c>
      <c r="E258" s="875">
        <v>0</v>
      </c>
      <c r="F258" s="875"/>
      <c r="G258" s="875"/>
      <c r="H258" s="875"/>
      <c r="I258" s="875"/>
      <c r="J258" s="875"/>
      <c r="K258" s="875"/>
      <c r="L258" s="875"/>
      <c r="M258" s="875"/>
      <c r="N258" s="876"/>
      <c r="O258" s="82"/>
      <c r="P258" s="339">
        <v>0</v>
      </c>
      <c r="Q258" s="339"/>
      <c r="R258" s="742"/>
      <c r="S258" s="339"/>
      <c r="T258" s="742"/>
      <c r="U258" s="339"/>
      <c r="V258" s="742"/>
      <c r="W258" s="79"/>
      <c r="X258" s="82"/>
      <c r="Y258" s="1152"/>
      <c r="Z258" s="1129"/>
      <c r="AA258" s="1129"/>
      <c r="AB258" s="1129"/>
      <c r="AC258" s="1129"/>
      <c r="AD258" s="1129"/>
      <c r="AE258" s="1129"/>
      <c r="AF258" s="1194"/>
    </row>
    <row r="259" spans="1:32" s="5" customFormat="1" ht="11" thickBot="1" x14ac:dyDescent="0.3">
      <c r="A259" s="798">
        <v>2024</v>
      </c>
      <c r="B259" s="145" t="s">
        <v>226</v>
      </c>
      <c r="C259" s="260">
        <v>2.2027792035275038</v>
      </c>
      <c r="D259" s="260">
        <v>2.1567889425651727</v>
      </c>
      <c r="E259" s="261">
        <v>2.2758152557509224</v>
      </c>
      <c r="F259" s="261">
        <v>2.3450955228833781</v>
      </c>
      <c r="G259" s="261">
        <v>2.2548795521309284</v>
      </c>
      <c r="H259" s="261">
        <v>2.2447763493617772</v>
      </c>
      <c r="I259" s="261">
        <v>2.522743010377646</v>
      </c>
      <c r="J259" s="261">
        <v>2.1732593537178491</v>
      </c>
      <c r="K259" s="261">
        <v>2.1972710949643499</v>
      </c>
      <c r="L259" s="261">
        <v>2.4396767825432035</v>
      </c>
      <c r="M259" s="261">
        <v>2.1064155214415896</v>
      </c>
      <c r="N259" s="262">
        <v>2.2229831263308757</v>
      </c>
      <c r="O259" s="263"/>
      <c r="P259" s="65">
        <v>6.6353834018435993</v>
      </c>
      <c r="Q259" s="66">
        <v>6.8447514243760832</v>
      </c>
      <c r="R259" s="218">
        <v>13.480134826219683</v>
      </c>
      <c r="S259" s="66">
        <v>6.893273459059845</v>
      </c>
      <c r="T259" s="218">
        <v>20.373408285279528</v>
      </c>
      <c r="U259" s="65">
        <v>6.7690754303156684</v>
      </c>
      <c r="V259" s="219">
        <v>27.142483715595198</v>
      </c>
      <c r="W259" s="93"/>
      <c r="X259" s="68"/>
      <c r="Y259" s="1151" t="s">
        <v>226</v>
      </c>
      <c r="Z259" s="1129">
        <v>29.873769507301727</v>
      </c>
      <c r="AA259" s="1129">
        <v>27.715562954235132</v>
      </c>
      <c r="AB259" s="1129">
        <v>30.725926764730378</v>
      </c>
      <c r="AC259" s="1129">
        <v>30.086057446656863</v>
      </c>
      <c r="AD259" s="1129">
        <v>28.360782411418754</v>
      </c>
      <c r="AE259" s="1129">
        <v>27.142483715595198</v>
      </c>
      <c r="AF259" s="1194">
        <v>-4.2957160989079014E-2</v>
      </c>
    </row>
    <row r="260" spans="1:32" s="5" customFormat="1" ht="15" customHeight="1" thickBot="1" x14ac:dyDescent="0.3">
      <c r="A260" s="799">
        <v>2025</v>
      </c>
      <c r="B260" s="145"/>
      <c r="C260" s="304">
        <v>2.1273903243477008</v>
      </c>
      <c r="D260" s="304">
        <v>2.0337121053261007</v>
      </c>
      <c r="E260" s="308">
        <v>2.1394805045207961</v>
      </c>
      <c r="F260" s="308"/>
      <c r="G260" s="308"/>
      <c r="H260" s="308"/>
      <c r="I260" s="308"/>
      <c r="J260" s="308"/>
      <c r="K260" s="308"/>
      <c r="L260" s="308"/>
      <c r="M260" s="308"/>
      <c r="N260" s="305"/>
      <c r="O260" s="263"/>
      <c r="P260" s="74">
        <v>6.3005829341945976</v>
      </c>
      <c r="Q260" s="74"/>
      <c r="R260" s="224"/>
      <c r="S260" s="74"/>
      <c r="T260" s="224"/>
      <c r="U260" s="74"/>
      <c r="V260" s="224"/>
      <c r="W260" s="93"/>
      <c r="X260" s="68"/>
      <c r="Y260" s="1152"/>
      <c r="Z260" s="1129"/>
      <c r="AA260" s="1129"/>
      <c r="AB260" s="1129"/>
      <c r="AC260" s="1129"/>
      <c r="AD260" s="1129"/>
      <c r="AE260" s="1129"/>
      <c r="AF260" s="1194"/>
    </row>
    <row r="261" spans="1:32" s="5" customFormat="1" ht="15" customHeight="1" thickBot="1" x14ac:dyDescent="0.3">
      <c r="A261" s="800" t="s">
        <v>143</v>
      </c>
      <c r="B261" s="148"/>
      <c r="C261" s="871">
        <v>-3.4224437501078703E-2</v>
      </c>
      <c r="D261" s="871">
        <v>-5.7064849884055337E-2</v>
      </c>
      <c r="E261" s="872">
        <v>-5.9905895650190465E-2</v>
      </c>
      <c r="F261" s="872"/>
      <c r="G261" s="872"/>
      <c r="H261" s="872"/>
      <c r="I261" s="872"/>
      <c r="J261" s="872"/>
      <c r="K261" s="872"/>
      <c r="L261" s="872"/>
      <c r="M261" s="872"/>
      <c r="N261" s="873"/>
      <c r="O261" s="82"/>
      <c r="P261" s="81">
        <v>-5.0456838342751914E-2</v>
      </c>
      <c r="Q261" s="81"/>
      <c r="R261" s="134"/>
      <c r="S261" s="81"/>
      <c r="T261" s="134"/>
      <c r="U261" s="81"/>
      <c r="V261" s="134"/>
      <c r="W261" s="565"/>
      <c r="X261" s="82"/>
      <c r="Y261" s="1152"/>
      <c r="Z261" s="1129"/>
      <c r="AA261" s="1129"/>
      <c r="AB261" s="1129"/>
      <c r="AC261" s="1129"/>
      <c r="AD261" s="1129"/>
      <c r="AE261" s="1129"/>
      <c r="AF261" s="1194"/>
    </row>
    <row r="262" spans="1:32" s="5" customFormat="1" ht="11" thickBot="1" x14ac:dyDescent="0.3">
      <c r="A262" s="798">
        <v>2024</v>
      </c>
      <c r="B262" s="145" t="s">
        <v>227</v>
      </c>
      <c r="C262" s="257">
        <v>7.4996368283103786E-5</v>
      </c>
      <c r="D262" s="257">
        <v>7.1613499789179044E-5</v>
      </c>
      <c r="E262" s="258">
        <v>7.8671259203830565E-5</v>
      </c>
      <c r="F262" s="258">
        <v>8.3717907647003832E-5</v>
      </c>
      <c r="G262" s="258">
        <v>8.6662220721523339E-5</v>
      </c>
      <c r="H262" s="258">
        <v>8.229562450514936E-5</v>
      </c>
      <c r="I262" s="258">
        <v>9.7924563910281947E-5</v>
      </c>
      <c r="J262" s="258">
        <v>9.4023220815823069E-5</v>
      </c>
      <c r="K262" s="258">
        <v>8.3252828451489439E-5</v>
      </c>
      <c r="L262" s="258">
        <v>8.8046066128819614E-5</v>
      </c>
      <c r="M262" s="258">
        <v>7.8169394574564757E-5</v>
      </c>
      <c r="N262" s="259">
        <v>8.679605708687425E-5</v>
      </c>
      <c r="O262" s="438"/>
      <c r="P262" s="216">
        <v>2.252811272761134E-4</v>
      </c>
      <c r="Q262" s="217">
        <v>2.5267575287367654E-4</v>
      </c>
      <c r="R262" s="218">
        <v>4.7795688014978994E-4</v>
      </c>
      <c r="S262" s="217">
        <v>2.7520061317759444E-4</v>
      </c>
      <c r="T262" s="218">
        <v>7.5315749332738433E-4</v>
      </c>
      <c r="U262" s="216">
        <v>2.5301151779025862E-4</v>
      </c>
      <c r="V262" s="219">
        <v>1.0061690111176429E-3</v>
      </c>
      <c r="W262" s="93"/>
      <c r="X262" s="68"/>
      <c r="Y262" s="1151" t="s">
        <v>227</v>
      </c>
      <c r="Z262" s="1129">
        <v>4.9417470828614664E-4</v>
      </c>
      <c r="AA262" s="1129">
        <v>3.3494036637429574E-4</v>
      </c>
      <c r="AB262" s="1129">
        <v>2.7894029397295447E-4</v>
      </c>
      <c r="AC262" s="1129">
        <v>3.9144253273152473E-4</v>
      </c>
      <c r="AD262" s="1129">
        <v>7.2782742237332502E-4</v>
      </c>
      <c r="AE262" s="1156">
        <v>1.0061690111176429E-3</v>
      </c>
      <c r="AF262" s="1194">
        <v>0.38242800448036429</v>
      </c>
    </row>
    <row r="263" spans="1:32" s="5" customFormat="1" ht="15" customHeight="1" thickBot="1" x14ac:dyDescent="0.3">
      <c r="A263" s="799">
        <v>2025</v>
      </c>
      <c r="B263" s="145"/>
      <c r="C263" s="252">
        <v>8.1299982824251042E-5</v>
      </c>
      <c r="D263" s="252">
        <v>7.5845303044998211E-5</v>
      </c>
      <c r="E263" s="256">
        <v>8.1353813045272633E-5</v>
      </c>
      <c r="F263" s="256"/>
      <c r="G263" s="256"/>
      <c r="H263" s="256"/>
      <c r="I263" s="256"/>
      <c r="J263" s="256"/>
      <c r="K263" s="256"/>
      <c r="L263" s="256"/>
      <c r="M263" s="256"/>
      <c r="N263" s="253"/>
      <c r="O263" s="263"/>
      <c r="P263" s="223">
        <v>2.384990989145219E-4</v>
      </c>
      <c r="Q263" s="223"/>
      <c r="R263" s="224"/>
      <c r="S263" s="223"/>
      <c r="T263" s="224"/>
      <c r="U263" s="223"/>
      <c r="V263" s="224"/>
      <c r="W263" s="93"/>
      <c r="X263" s="68"/>
      <c r="Y263" s="1152"/>
      <c r="Z263" s="1129"/>
      <c r="AA263" s="1129"/>
      <c r="AB263" s="1129"/>
      <c r="AC263" s="1129"/>
      <c r="AD263" s="1129"/>
      <c r="AE263" s="1156"/>
      <c r="AF263" s="1194"/>
    </row>
    <row r="264" spans="1:32" s="5" customFormat="1" ht="15" customHeight="1" thickBot="1" x14ac:dyDescent="0.3">
      <c r="A264" s="800" t="s">
        <v>143</v>
      </c>
      <c r="B264" s="148"/>
      <c r="C264" s="874">
        <v>8.4052263935658081E-2</v>
      </c>
      <c r="D264" s="874">
        <v>5.9092255905339813E-2</v>
      </c>
      <c r="E264" s="875">
        <v>3.409827004919036E-2</v>
      </c>
      <c r="F264" s="875"/>
      <c r="G264" s="875"/>
      <c r="H264" s="875"/>
      <c r="I264" s="875"/>
      <c r="J264" s="875"/>
      <c r="K264" s="875"/>
      <c r="L264" s="875"/>
      <c r="M264" s="875"/>
      <c r="N264" s="876"/>
      <c r="O264" s="82"/>
      <c r="P264" s="339">
        <v>5.8673231078997745E-2</v>
      </c>
      <c r="Q264" s="339"/>
      <c r="R264" s="742"/>
      <c r="S264" s="339"/>
      <c r="T264" s="742"/>
      <c r="U264" s="339"/>
      <c r="V264" s="742"/>
      <c r="W264" s="79"/>
      <c r="X264" s="82"/>
      <c r="Y264" s="1152"/>
      <c r="Z264" s="1129"/>
      <c r="AA264" s="1129"/>
      <c r="AB264" s="1129"/>
      <c r="AC264" s="1129"/>
      <c r="AD264" s="1129"/>
      <c r="AE264" s="1156"/>
      <c r="AF264" s="1194"/>
    </row>
    <row r="265" spans="1:32" s="5" customFormat="1" ht="11" thickBot="1" x14ac:dyDescent="0.3">
      <c r="A265" s="798">
        <v>2024</v>
      </c>
      <c r="B265" s="145" t="s">
        <v>228</v>
      </c>
      <c r="C265" s="257">
        <v>0</v>
      </c>
      <c r="D265" s="257">
        <v>0</v>
      </c>
      <c r="E265" s="258">
        <v>0</v>
      </c>
      <c r="F265" s="258">
        <v>0</v>
      </c>
      <c r="G265" s="258">
        <v>0</v>
      </c>
      <c r="H265" s="258">
        <v>0</v>
      </c>
      <c r="I265" s="258">
        <v>0</v>
      </c>
      <c r="J265" s="258">
        <v>0</v>
      </c>
      <c r="K265" s="258">
        <v>0</v>
      </c>
      <c r="L265" s="258">
        <v>0</v>
      </c>
      <c r="M265" s="258">
        <v>0</v>
      </c>
      <c r="N265" s="259">
        <v>0</v>
      </c>
      <c r="O265" s="263"/>
      <c r="P265" s="216">
        <v>0</v>
      </c>
      <c r="Q265" s="217">
        <v>0</v>
      </c>
      <c r="R265" s="218">
        <v>0</v>
      </c>
      <c r="S265" s="217">
        <v>0</v>
      </c>
      <c r="T265" s="218">
        <v>0</v>
      </c>
      <c r="U265" s="216">
        <v>0</v>
      </c>
      <c r="V265" s="219">
        <v>0</v>
      </c>
      <c r="W265" s="93"/>
      <c r="X265" s="68"/>
      <c r="Y265" s="1151" t="s">
        <v>228</v>
      </c>
      <c r="Z265" s="1129">
        <v>0</v>
      </c>
      <c r="AA265" s="1129">
        <v>0</v>
      </c>
      <c r="AB265" s="1129">
        <v>0</v>
      </c>
      <c r="AC265" s="1129">
        <v>0</v>
      </c>
      <c r="AD265" s="1129">
        <v>0</v>
      </c>
      <c r="AE265" s="1154">
        <v>0</v>
      </c>
      <c r="AF265" s="1194">
        <v>0</v>
      </c>
    </row>
    <row r="266" spans="1:32" s="5" customFormat="1" ht="15" customHeight="1" thickBot="1" x14ac:dyDescent="0.3">
      <c r="A266" s="799">
        <v>2025</v>
      </c>
      <c r="B266" s="145"/>
      <c r="C266" s="252">
        <v>0</v>
      </c>
      <c r="D266" s="252">
        <v>0</v>
      </c>
      <c r="E266" s="256">
        <v>0</v>
      </c>
      <c r="F266" s="256"/>
      <c r="G266" s="256"/>
      <c r="H266" s="256"/>
      <c r="I266" s="256"/>
      <c r="J266" s="256"/>
      <c r="K266" s="256"/>
      <c r="L266" s="256"/>
      <c r="M266" s="256"/>
      <c r="N266" s="253"/>
      <c r="O266" s="263"/>
      <c r="P266" s="223">
        <v>0</v>
      </c>
      <c r="Q266" s="223"/>
      <c r="R266" s="224"/>
      <c r="S266" s="223"/>
      <c r="T266" s="224"/>
      <c r="U266" s="223"/>
      <c r="V266" s="224"/>
      <c r="W266" s="93"/>
      <c r="X266" s="68"/>
      <c r="Y266" s="1152"/>
      <c r="Z266" s="1129"/>
      <c r="AA266" s="1129"/>
      <c r="AB266" s="1129"/>
      <c r="AC266" s="1129"/>
      <c r="AD266" s="1129"/>
      <c r="AE266" s="1154"/>
      <c r="AF266" s="1194"/>
    </row>
    <row r="267" spans="1:32" s="5" customFormat="1" ht="15" customHeight="1" thickBot="1" x14ac:dyDescent="0.3">
      <c r="A267" s="800" t="s">
        <v>143</v>
      </c>
      <c r="B267" s="148"/>
      <c r="C267" s="874">
        <v>0</v>
      </c>
      <c r="D267" s="874">
        <v>0</v>
      </c>
      <c r="E267" s="875">
        <v>0</v>
      </c>
      <c r="F267" s="875"/>
      <c r="G267" s="875"/>
      <c r="H267" s="875"/>
      <c r="I267" s="875"/>
      <c r="J267" s="875"/>
      <c r="K267" s="875"/>
      <c r="L267" s="875"/>
      <c r="M267" s="875"/>
      <c r="N267" s="876"/>
      <c r="O267" s="82"/>
      <c r="P267" s="339">
        <v>0</v>
      </c>
      <c r="Q267" s="339"/>
      <c r="R267" s="742"/>
      <c r="S267" s="339"/>
      <c r="T267" s="742"/>
      <c r="U267" s="339"/>
      <c r="V267" s="742"/>
      <c r="W267" s="79"/>
      <c r="X267" s="82"/>
      <c r="Y267" s="1152"/>
      <c r="Z267" s="1129"/>
      <c r="AA267" s="1129"/>
      <c r="AB267" s="1129"/>
      <c r="AC267" s="1129"/>
      <c r="AD267" s="1129"/>
      <c r="AE267" s="1154"/>
      <c r="AF267" s="1194"/>
    </row>
    <row r="268" spans="1:32" s="5" customFormat="1" ht="11" thickBot="1" x14ac:dyDescent="0.3">
      <c r="A268" s="798">
        <v>2024</v>
      </c>
      <c r="B268" s="145" t="s">
        <v>229</v>
      </c>
      <c r="C268" s="257">
        <v>0</v>
      </c>
      <c r="D268" s="257">
        <v>0</v>
      </c>
      <c r="E268" s="258">
        <v>0</v>
      </c>
      <c r="F268" s="258">
        <v>0</v>
      </c>
      <c r="G268" s="258">
        <v>0</v>
      </c>
      <c r="H268" s="258">
        <v>0</v>
      </c>
      <c r="I268" s="258">
        <v>0</v>
      </c>
      <c r="J268" s="258">
        <v>0</v>
      </c>
      <c r="K268" s="258">
        <v>0</v>
      </c>
      <c r="L268" s="258">
        <v>0</v>
      </c>
      <c r="M268" s="258">
        <v>0</v>
      </c>
      <c r="N268" s="259">
        <v>0</v>
      </c>
      <c r="O268" s="251"/>
      <c r="P268" s="216">
        <v>0</v>
      </c>
      <c r="Q268" s="217">
        <v>0</v>
      </c>
      <c r="R268" s="218">
        <v>0</v>
      </c>
      <c r="S268" s="217">
        <v>0</v>
      </c>
      <c r="T268" s="218">
        <v>0</v>
      </c>
      <c r="U268" s="216">
        <v>0</v>
      </c>
      <c r="V268" s="219">
        <v>0</v>
      </c>
      <c r="W268" s="93"/>
      <c r="X268" s="68"/>
      <c r="Y268" s="1151" t="s">
        <v>229</v>
      </c>
      <c r="Z268" s="1129">
        <v>0</v>
      </c>
      <c r="AA268" s="1129">
        <v>0</v>
      </c>
      <c r="AB268" s="1129">
        <v>0</v>
      </c>
      <c r="AC268" s="1129">
        <v>0</v>
      </c>
      <c r="AD268" s="1129">
        <v>0</v>
      </c>
      <c r="AE268" s="1129">
        <v>0</v>
      </c>
      <c r="AF268" s="1194">
        <v>0</v>
      </c>
    </row>
    <row r="269" spans="1:32" s="5" customFormat="1" ht="15" customHeight="1" thickBot="1" x14ac:dyDescent="0.3">
      <c r="A269" s="799">
        <v>2025</v>
      </c>
      <c r="B269" s="145"/>
      <c r="C269" s="252">
        <v>0</v>
      </c>
      <c r="D269" s="252">
        <v>0</v>
      </c>
      <c r="E269" s="256">
        <v>0</v>
      </c>
      <c r="F269" s="256"/>
      <c r="G269" s="256"/>
      <c r="H269" s="256"/>
      <c r="I269" s="256"/>
      <c r="J269" s="256"/>
      <c r="K269" s="256"/>
      <c r="L269" s="256"/>
      <c r="M269" s="256"/>
      <c r="N269" s="253"/>
      <c r="O269" s="263"/>
      <c r="P269" s="223">
        <v>0</v>
      </c>
      <c r="Q269" s="223"/>
      <c r="R269" s="224"/>
      <c r="S269" s="223"/>
      <c r="T269" s="224"/>
      <c r="U269" s="223"/>
      <c r="V269" s="224"/>
      <c r="W269" s="93"/>
      <c r="X269" s="68"/>
      <c r="Y269" s="1152"/>
      <c r="Z269" s="1129"/>
      <c r="AA269" s="1129"/>
      <c r="AB269" s="1129"/>
      <c r="AC269" s="1129"/>
      <c r="AD269" s="1129"/>
      <c r="AE269" s="1129"/>
      <c r="AF269" s="1194"/>
    </row>
    <row r="270" spans="1:32" s="5" customFormat="1" ht="15" customHeight="1" thickBot="1" x14ac:dyDescent="0.3">
      <c r="A270" s="800" t="s">
        <v>143</v>
      </c>
      <c r="B270" s="148"/>
      <c r="C270" s="874">
        <v>0</v>
      </c>
      <c r="D270" s="874">
        <v>0</v>
      </c>
      <c r="E270" s="875">
        <v>0</v>
      </c>
      <c r="F270" s="875"/>
      <c r="G270" s="875"/>
      <c r="H270" s="875"/>
      <c r="I270" s="875"/>
      <c r="J270" s="875"/>
      <c r="K270" s="875"/>
      <c r="L270" s="875"/>
      <c r="M270" s="875"/>
      <c r="N270" s="876"/>
      <c r="O270" s="82"/>
      <c r="P270" s="339">
        <v>0</v>
      </c>
      <c r="Q270" s="339"/>
      <c r="R270" s="742"/>
      <c r="S270" s="339"/>
      <c r="T270" s="742"/>
      <c r="U270" s="339"/>
      <c r="V270" s="742"/>
      <c r="W270" s="79"/>
      <c r="X270" s="82"/>
      <c r="Y270" s="1152"/>
      <c r="Z270" s="1129"/>
      <c r="AA270" s="1129"/>
      <c r="AB270" s="1129"/>
      <c r="AC270" s="1129"/>
      <c r="AD270" s="1129"/>
      <c r="AE270" s="1129"/>
      <c r="AF270" s="1194"/>
    </row>
    <row r="271" spans="1:32" s="5" customFormat="1" ht="11" thickBot="1" x14ac:dyDescent="0.3">
      <c r="A271" s="798">
        <v>2024</v>
      </c>
      <c r="B271" s="145" t="s">
        <v>230</v>
      </c>
      <c r="C271" s="260">
        <v>0.17707541861262799</v>
      </c>
      <c r="D271" s="260">
        <v>0.17339835205876963</v>
      </c>
      <c r="E271" s="261">
        <v>0.1829148815605888</v>
      </c>
      <c r="F271" s="261">
        <v>0.18845405763362263</v>
      </c>
      <c r="G271" s="261">
        <v>0.18124100596276127</v>
      </c>
      <c r="H271" s="261">
        <v>0.18222980807790032</v>
      </c>
      <c r="I271" s="261">
        <v>0.20445412015880574</v>
      </c>
      <c r="J271" s="261">
        <v>0.17651179849908732</v>
      </c>
      <c r="K271" s="261">
        <v>0.17663502794406485</v>
      </c>
      <c r="L271" s="261">
        <v>0.1960161279337192</v>
      </c>
      <c r="M271" s="261">
        <v>0.16937083801250968</v>
      </c>
      <c r="N271" s="262">
        <v>0.17869078602395586</v>
      </c>
      <c r="O271" s="263"/>
      <c r="P271" s="65">
        <v>0.53338865223198639</v>
      </c>
      <c r="Q271" s="66">
        <v>0.55192487167428428</v>
      </c>
      <c r="R271" s="64">
        <v>1.0853135239062706</v>
      </c>
      <c r="S271" s="66">
        <v>0.55760094660195791</v>
      </c>
      <c r="T271" s="64">
        <v>1.6429144705082286</v>
      </c>
      <c r="U271" s="65">
        <v>0.54407775197018471</v>
      </c>
      <c r="V271" s="67">
        <v>2.1869922224784135</v>
      </c>
      <c r="W271" s="63"/>
      <c r="X271" s="68"/>
      <c r="Y271" s="1151" t="s">
        <v>230</v>
      </c>
      <c r="Z271" s="1129">
        <v>2.343948211028807</v>
      </c>
      <c r="AA271" s="1129">
        <v>1.649440702027491</v>
      </c>
      <c r="AB271" s="1129">
        <v>1.9691926886995901</v>
      </c>
      <c r="AC271" s="1129">
        <v>2.0690830030293839</v>
      </c>
      <c r="AD271" s="1129">
        <v>2.0691112549263204</v>
      </c>
      <c r="AE271" s="1154">
        <v>2.1869922224784135</v>
      </c>
      <c r="AF271" s="1199">
        <v>5.6971787897548677E-2</v>
      </c>
    </row>
    <row r="272" spans="1:32" s="5" customFormat="1" ht="15" customHeight="1" thickBot="1" x14ac:dyDescent="0.3">
      <c r="A272" s="799">
        <v>2025</v>
      </c>
      <c r="B272" s="145"/>
      <c r="C272" s="304">
        <v>0.17763816571974742</v>
      </c>
      <c r="D272" s="304">
        <v>0.16988735613405884</v>
      </c>
      <c r="E272" s="308">
        <v>0.17869628968549028</v>
      </c>
      <c r="F272" s="308"/>
      <c r="G272" s="308"/>
      <c r="H272" s="308"/>
      <c r="I272" s="308"/>
      <c r="J272" s="308"/>
      <c r="K272" s="308"/>
      <c r="L272" s="308"/>
      <c r="M272" s="308"/>
      <c r="N272" s="305"/>
      <c r="O272" s="263"/>
      <c r="P272" s="74">
        <v>0.52622181153929648</v>
      </c>
      <c r="Q272" s="74"/>
      <c r="R272" s="73"/>
      <c r="S272" s="74"/>
      <c r="T272" s="73"/>
      <c r="U272" s="74"/>
      <c r="V272" s="73"/>
      <c r="W272" s="63"/>
      <c r="X272" s="68"/>
      <c r="Y272" s="1152"/>
      <c r="Z272" s="1129"/>
      <c r="AA272" s="1129"/>
      <c r="AB272" s="1129"/>
      <c r="AC272" s="1129"/>
      <c r="AD272" s="1129"/>
      <c r="AE272" s="1154"/>
      <c r="AF272" s="1199"/>
    </row>
    <row r="273" spans="1:32" s="5" customFormat="1" ht="15" customHeight="1" thickBot="1" x14ac:dyDescent="0.3">
      <c r="A273" s="800" t="s">
        <v>143</v>
      </c>
      <c r="B273" s="148"/>
      <c r="C273" s="871">
        <v>3.1780080574057437E-3</v>
      </c>
      <c r="D273" s="871">
        <v>-2.0248150475621708E-2</v>
      </c>
      <c r="E273" s="872">
        <v>-2.3063141933047954E-2</v>
      </c>
      <c r="F273" s="872"/>
      <c r="G273" s="872"/>
      <c r="H273" s="872"/>
      <c r="I273" s="872"/>
      <c r="J273" s="872"/>
      <c r="K273" s="872"/>
      <c r="L273" s="872"/>
      <c r="M273" s="872"/>
      <c r="N273" s="873"/>
      <c r="O273" s="82"/>
      <c r="P273" s="81">
        <v>-1.3436432632565351E-2</v>
      </c>
      <c r="Q273" s="81"/>
      <c r="R273" s="134"/>
      <c r="S273" s="81"/>
      <c r="T273" s="134"/>
      <c r="U273" s="81"/>
      <c r="V273" s="134"/>
      <c r="W273" s="565"/>
      <c r="X273" s="82"/>
      <c r="Y273" s="1152"/>
      <c r="Z273" s="1129"/>
      <c r="AA273" s="1129"/>
      <c r="AB273" s="1129"/>
      <c r="AC273" s="1129"/>
      <c r="AD273" s="1129"/>
      <c r="AE273" s="1154"/>
      <c r="AF273" s="1199"/>
    </row>
    <row r="274" spans="1:32" s="5" customFormat="1" ht="11" thickBot="1" x14ac:dyDescent="0.3">
      <c r="A274" s="798">
        <v>2024</v>
      </c>
      <c r="B274" s="145" t="s">
        <v>231</v>
      </c>
      <c r="C274" s="277">
        <v>3.8692133867771242E-6</v>
      </c>
      <c r="D274" s="277">
        <v>3.8692133867771242E-6</v>
      </c>
      <c r="E274" s="278">
        <v>3.8692133867771242E-6</v>
      </c>
      <c r="F274" s="278">
        <v>3.8692133867771242E-6</v>
      </c>
      <c r="G274" s="278">
        <v>3.8692133867771242E-6</v>
      </c>
      <c r="H274" s="278">
        <v>1.1607640160331368E-5</v>
      </c>
      <c r="I274" s="278">
        <v>1.1607640160331368E-5</v>
      </c>
      <c r="J274" s="278">
        <v>1.1607640160331368E-5</v>
      </c>
      <c r="K274" s="278">
        <v>3.8692133867771242E-6</v>
      </c>
      <c r="L274" s="278">
        <v>3.8692133867771242E-6</v>
      </c>
      <c r="M274" s="278">
        <v>3.8692133867771242E-6</v>
      </c>
      <c r="N274" s="279">
        <v>3.8692133867771242E-6</v>
      </c>
      <c r="O274" s="438"/>
      <c r="P274" s="343">
        <v>1.1607640160331373E-5</v>
      </c>
      <c r="Q274" s="346">
        <v>1.9346066933885617E-5</v>
      </c>
      <c r="R274" s="931">
        <v>3.0953707094216986E-5</v>
      </c>
      <c r="S274" s="346">
        <v>2.708449370743986E-5</v>
      </c>
      <c r="T274" s="931">
        <v>5.8038200801656846E-5</v>
      </c>
      <c r="U274" s="343">
        <v>1.1607640160331373E-5</v>
      </c>
      <c r="V274" s="745">
        <v>6.9645840961988213E-5</v>
      </c>
      <c r="W274" s="568"/>
      <c r="X274" s="68"/>
      <c r="Y274" s="1151" t="s">
        <v>231</v>
      </c>
      <c r="Z274" s="1129">
        <v>7.6896076365336096E-5</v>
      </c>
      <c r="AA274" s="1129">
        <v>5.6347978298706402E-5</v>
      </c>
      <c r="AB274" s="1129">
        <v>3.728110007755346E-5</v>
      </c>
      <c r="AC274" s="1129">
        <v>4.4879740397535499E-5</v>
      </c>
      <c r="AD274" s="1129">
        <v>7.4114729782249377E-5</v>
      </c>
      <c r="AE274" s="1156">
        <v>6.9645840961988213E-5</v>
      </c>
      <c r="AF274" s="1194">
        <v>-6.0296904992986587E-2</v>
      </c>
    </row>
    <row r="275" spans="1:32" s="5" customFormat="1" ht="15" customHeight="1" thickBot="1" x14ac:dyDescent="0.3">
      <c r="A275" s="799">
        <v>2025</v>
      </c>
      <c r="B275" s="145"/>
      <c r="C275" s="280">
        <v>1.3269827646213706E-6</v>
      </c>
      <c r="D275" s="280">
        <v>1.3269827646213706E-6</v>
      </c>
      <c r="E275" s="281">
        <v>1.3269827646213706E-6</v>
      </c>
      <c r="F275" s="281"/>
      <c r="G275" s="281"/>
      <c r="H275" s="281"/>
      <c r="I275" s="281"/>
      <c r="J275" s="281"/>
      <c r="K275" s="281"/>
      <c r="L275" s="281"/>
      <c r="M275" s="281"/>
      <c r="N275" s="282"/>
      <c r="O275" s="263"/>
      <c r="P275" s="345">
        <v>3.9809482938641117E-6</v>
      </c>
      <c r="Q275" s="345"/>
      <c r="R275" s="746"/>
      <c r="S275" s="345"/>
      <c r="T275" s="746"/>
      <c r="U275" s="345"/>
      <c r="V275" s="746"/>
      <c r="W275" s="568"/>
      <c r="X275" s="68"/>
      <c r="Y275" s="1152"/>
      <c r="Z275" s="1129"/>
      <c r="AA275" s="1129"/>
      <c r="AB275" s="1129"/>
      <c r="AC275" s="1129"/>
      <c r="AD275" s="1129"/>
      <c r="AE275" s="1156"/>
      <c r="AF275" s="1194"/>
    </row>
    <row r="276" spans="1:32" s="5" customFormat="1" ht="15" customHeight="1" thickBot="1" x14ac:dyDescent="0.3">
      <c r="A276" s="800" t="s">
        <v>143</v>
      </c>
      <c r="B276" s="148"/>
      <c r="C276" s="871">
        <v>-0.65704068709255503</v>
      </c>
      <c r="D276" s="871">
        <v>-0.65704068709255503</v>
      </c>
      <c r="E276" s="872">
        <v>-0.65704068709255503</v>
      </c>
      <c r="F276" s="872"/>
      <c r="G276" s="872"/>
      <c r="H276" s="872"/>
      <c r="I276" s="872"/>
      <c r="J276" s="872"/>
      <c r="K276" s="872"/>
      <c r="L276" s="872"/>
      <c r="M276" s="872"/>
      <c r="N276" s="873"/>
      <c r="O276" s="82"/>
      <c r="P276" s="81">
        <v>-0.65704068709255503</v>
      </c>
      <c r="Q276" s="81"/>
      <c r="R276" s="134"/>
      <c r="S276" s="81"/>
      <c r="T276" s="134"/>
      <c r="U276" s="81"/>
      <c r="V276" s="134"/>
      <c r="W276" s="565"/>
      <c r="X276" s="82"/>
      <c r="Y276" s="1152"/>
      <c r="Z276" s="1129"/>
      <c r="AA276" s="1129"/>
      <c r="AB276" s="1129"/>
      <c r="AC276" s="1129"/>
      <c r="AD276" s="1129"/>
      <c r="AE276" s="1156"/>
      <c r="AF276" s="1194"/>
    </row>
    <row r="277" spans="1:32" s="5" customFormat="1" ht="11" thickBot="1" x14ac:dyDescent="0.3">
      <c r="A277" s="798">
        <v>2024</v>
      </c>
      <c r="B277" s="145" t="s">
        <v>232</v>
      </c>
      <c r="C277" s="265">
        <v>7.3668821728663333E-2</v>
      </c>
      <c r="D277" s="265">
        <v>7.3668417059406285E-2</v>
      </c>
      <c r="E277" s="266">
        <v>7.3669923563080442E-2</v>
      </c>
      <c r="F277" s="266">
        <v>7.366975360692192E-2</v>
      </c>
      <c r="G277" s="266">
        <v>7.3670345383093236E-2</v>
      </c>
      <c r="H277" s="266">
        <v>8.4277956876794291E-2</v>
      </c>
      <c r="I277" s="266">
        <v>8.4278467360015499E-2</v>
      </c>
      <c r="J277" s="266">
        <v>8.4278249638986613E-2</v>
      </c>
      <c r="K277" s="266">
        <v>7.3670299357135371E-2</v>
      </c>
      <c r="L277" s="266">
        <v>7.3671481247872178E-2</v>
      </c>
      <c r="M277" s="266">
        <v>7.3670831127208708E-2</v>
      </c>
      <c r="N277" s="267">
        <v>7.3671918285008089E-2</v>
      </c>
      <c r="O277" s="263"/>
      <c r="P277" s="65">
        <v>0.22100716235115006</v>
      </c>
      <c r="Q277" s="66">
        <v>0.23161805586680945</v>
      </c>
      <c r="R277" s="64">
        <v>0.45262521821795954</v>
      </c>
      <c r="S277" s="66">
        <v>0.24222701635613747</v>
      </c>
      <c r="T277" s="64">
        <v>0.69485223457409706</v>
      </c>
      <c r="U277" s="65">
        <v>0.22101423066008896</v>
      </c>
      <c r="V277" s="67">
        <v>0.91586646523418602</v>
      </c>
      <c r="W277" s="63"/>
      <c r="X277" s="68"/>
      <c r="Y277" s="1151" t="s">
        <v>232</v>
      </c>
      <c r="Z277" s="1129">
        <v>0.43736252258562958</v>
      </c>
      <c r="AA277" s="1129">
        <v>0.52686460417210967</v>
      </c>
      <c r="AB277" s="1129">
        <v>0.71553601981374171</v>
      </c>
      <c r="AC277" s="1129">
        <v>0.81877375018287457</v>
      </c>
      <c r="AD277" s="1129">
        <v>0.90709421649816013</v>
      </c>
      <c r="AE277" s="1154">
        <v>0.91586646523418602</v>
      </c>
      <c r="AF277" s="1194">
        <v>9.6707139969331758E-3</v>
      </c>
    </row>
    <row r="278" spans="1:32" s="5" customFormat="1" ht="15" customHeight="1" thickBot="1" x14ac:dyDescent="0.3">
      <c r="A278" s="799">
        <v>2025</v>
      </c>
      <c r="B278" s="145"/>
      <c r="C278" s="268">
        <v>7.3429986831280325E-2</v>
      </c>
      <c r="D278" s="268">
        <v>7.3428898708762638E-2</v>
      </c>
      <c r="E278" s="269">
        <v>7.34315865782528E-2</v>
      </c>
      <c r="F278" s="269"/>
      <c r="G278" s="269"/>
      <c r="H278" s="269"/>
      <c r="I278" s="269"/>
      <c r="J278" s="269"/>
      <c r="K278" s="269"/>
      <c r="L278" s="269"/>
      <c r="M278" s="269"/>
      <c r="N278" s="270"/>
      <c r="O278" s="263"/>
      <c r="P278" s="74">
        <v>0.22029047211829575</v>
      </c>
      <c r="Q278" s="74"/>
      <c r="R278" s="73"/>
      <c r="S278" s="74"/>
      <c r="T278" s="73"/>
      <c r="U278" s="74"/>
      <c r="V278" s="73"/>
      <c r="W278" s="63"/>
      <c r="X278" s="68"/>
      <c r="Y278" s="1152"/>
      <c r="Z278" s="1129"/>
      <c r="AA278" s="1129"/>
      <c r="AB278" s="1129"/>
      <c r="AC278" s="1129"/>
      <c r="AD278" s="1129"/>
      <c r="AE278" s="1154"/>
      <c r="AF278" s="1194"/>
    </row>
    <row r="279" spans="1:32" s="5" customFormat="1" ht="15" customHeight="1" thickBot="1" x14ac:dyDescent="0.3">
      <c r="A279" s="800" t="s">
        <v>143</v>
      </c>
      <c r="B279" s="148"/>
      <c r="C279" s="871">
        <v>-3.2420078369474136E-3</v>
      </c>
      <c r="D279" s="871">
        <v>-3.2513030713080108E-3</v>
      </c>
      <c r="E279" s="872">
        <v>-3.2352006531344351E-3</v>
      </c>
      <c r="F279" s="872"/>
      <c r="G279" s="872"/>
      <c r="H279" s="872"/>
      <c r="I279" s="872"/>
      <c r="J279" s="872"/>
      <c r="K279" s="872"/>
      <c r="L279" s="872"/>
      <c r="M279" s="872"/>
      <c r="N279" s="873"/>
      <c r="O279" s="82"/>
      <c r="P279" s="81">
        <v>-3.242837133556734E-3</v>
      </c>
      <c r="Q279" s="81"/>
      <c r="R279" s="134"/>
      <c r="S279" s="81"/>
      <c r="T279" s="134"/>
      <c r="U279" s="81"/>
      <c r="V279" s="134"/>
      <c r="W279" s="565"/>
      <c r="X279" s="82"/>
      <c r="Y279" s="1152"/>
      <c r="Z279" s="1129"/>
      <c r="AA279" s="1129"/>
      <c r="AB279" s="1129"/>
      <c r="AC279" s="1129"/>
      <c r="AD279" s="1129"/>
      <c r="AE279" s="1154"/>
      <c r="AF279" s="1194"/>
    </row>
    <row r="280" spans="1:32" s="5" customFormat="1" ht="11" thickBot="1" x14ac:dyDescent="0.3">
      <c r="A280" s="798">
        <v>2024</v>
      </c>
      <c r="B280" s="145" t="s">
        <v>233</v>
      </c>
      <c r="C280" s="257">
        <v>0</v>
      </c>
      <c r="D280" s="257">
        <v>0</v>
      </c>
      <c r="E280" s="258">
        <v>0</v>
      </c>
      <c r="F280" s="258">
        <v>0</v>
      </c>
      <c r="G280" s="258">
        <v>0</v>
      </c>
      <c r="H280" s="258">
        <v>0</v>
      </c>
      <c r="I280" s="258">
        <v>0</v>
      </c>
      <c r="J280" s="258">
        <v>0</v>
      </c>
      <c r="K280" s="258">
        <v>0</v>
      </c>
      <c r="L280" s="258">
        <v>0</v>
      </c>
      <c r="M280" s="258">
        <v>0</v>
      </c>
      <c r="N280" s="259">
        <v>0</v>
      </c>
      <c r="O280" s="251"/>
      <c r="P280" s="216">
        <v>0</v>
      </c>
      <c r="Q280" s="217">
        <v>0</v>
      </c>
      <c r="R280" s="218">
        <v>0</v>
      </c>
      <c r="S280" s="217">
        <v>0</v>
      </c>
      <c r="T280" s="218">
        <v>0</v>
      </c>
      <c r="U280" s="216">
        <v>0</v>
      </c>
      <c r="V280" s="219">
        <v>0</v>
      </c>
      <c r="W280" s="93"/>
      <c r="X280" s="68"/>
      <c r="Y280" s="1151" t="s">
        <v>233</v>
      </c>
      <c r="Z280" s="1129">
        <v>0</v>
      </c>
      <c r="AA280" s="1129">
        <v>0</v>
      </c>
      <c r="AB280" s="1129">
        <v>0</v>
      </c>
      <c r="AC280" s="1129">
        <v>0</v>
      </c>
      <c r="AD280" s="1129">
        <v>0</v>
      </c>
      <c r="AE280" s="1129">
        <v>0</v>
      </c>
      <c r="AF280" s="1194">
        <v>0</v>
      </c>
    </row>
    <row r="281" spans="1:32" s="5" customFormat="1" ht="15" customHeight="1" thickBot="1" x14ac:dyDescent="0.3">
      <c r="A281" s="799">
        <v>2025</v>
      </c>
      <c r="B281" s="145"/>
      <c r="C281" s="252">
        <v>0</v>
      </c>
      <c r="D281" s="252">
        <v>0</v>
      </c>
      <c r="E281" s="256">
        <v>0</v>
      </c>
      <c r="F281" s="256"/>
      <c r="G281" s="256"/>
      <c r="H281" s="256"/>
      <c r="I281" s="256"/>
      <c r="J281" s="256"/>
      <c r="K281" s="256"/>
      <c r="L281" s="256"/>
      <c r="M281" s="256"/>
      <c r="N281" s="253"/>
      <c r="O281" s="263"/>
      <c r="P281" s="223">
        <v>0</v>
      </c>
      <c r="Q281" s="223"/>
      <c r="R281" s="224"/>
      <c r="S281" s="223"/>
      <c r="T281" s="224"/>
      <c r="U281" s="223"/>
      <c r="V281" s="224"/>
      <c r="W281" s="93"/>
      <c r="X281" s="68"/>
      <c r="Y281" s="1152"/>
      <c r="Z281" s="1129"/>
      <c r="AA281" s="1129"/>
      <c r="AB281" s="1129"/>
      <c r="AC281" s="1129"/>
      <c r="AD281" s="1129"/>
      <c r="AE281" s="1129"/>
      <c r="AF281" s="1194"/>
    </row>
    <row r="282" spans="1:32" s="5" customFormat="1" ht="15" customHeight="1" thickBot="1" x14ac:dyDescent="0.3">
      <c r="A282" s="800" t="s">
        <v>143</v>
      </c>
      <c r="B282" s="148"/>
      <c r="C282" s="874">
        <v>0</v>
      </c>
      <c r="D282" s="874">
        <v>0</v>
      </c>
      <c r="E282" s="875">
        <v>0</v>
      </c>
      <c r="F282" s="875"/>
      <c r="G282" s="875"/>
      <c r="H282" s="875"/>
      <c r="I282" s="875"/>
      <c r="J282" s="875"/>
      <c r="K282" s="875"/>
      <c r="L282" s="875"/>
      <c r="M282" s="875"/>
      <c r="N282" s="876"/>
      <c r="O282" s="82"/>
      <c r="P282" s="339">
        <v>0</v>
      </c>
      <c r="Q282" s="339"/>
      <c r="R282" s="742"/>
      <c r="S282" s="339"/>
      <c r="T282" s="742"/>
      <c r="U282" s="339"/>
      <c r="V282" s="742"/>
      <c r="W282" s="79"/>
      <c r="X282" s="82"/>
      <c r="Y282" s="1152"/>
      <c r="Z282" s="1129"/>
      <c r="AA282" s="1129"/>
      <c r="AB282" s="1129"/>
      <c r="AC282" s="1129"/>
      <c r="AD282" s="1129"/>
      <c r="AE282" s="1129"/>
      <c r="AF282" s="1194"/>
    </row>
    <row r="283" spans="1:32" s="5" customFormat="1" ht="11" thickBot="1" x14ac:dyDescent="0.3">
      <c r="A283" s="798">
        <v>2024</v>
      </c>
      <c r="B283" s="141" t="s">
        <v>44</v>
      </c>
      <c r="C283" s="265">
        <v>9.1754821817163129E-2</v>
      </c>
      <c r="D283" s="265">
        <v>8.7631225014341896E-2</v>
      </c>
      <c r="E283" s="266">
        <v>9.62343836087729E-2</v>
      </c>
      <c r="F283" s="266">
        <v>0.10238606920417966</v>
      </c>
      <c r="G283" s="266">
        <v>0.10597508249346291</v>
      </c>
      <c r="H283" s="266">
        <v>0.10065235646098836</v>
      </c>
      <c r="I283" s="266">
        <v>0.11970347969508167</v>
      </c>
      <c r="J283" s="266">
        <v>0.11494788072931905</v>
      </c>
      <c r="K283" s="266">
        <v>0.10181915414758612</v>
      </c>
      <c r="L283" s="266">
        <v>0.10766194100048845</v>
      </c>
      <c r="M283" s="266">
        <v>9.5622628412138436E-2</v>
      </c>
      <c r="N283" s="267">
        <v>0.10613822427956937</v>
      </c>
      <c r="O283" s="263"/>
      <c r="P283" s="65">
        <v>0.27562043044027795</v>
      </c>
      <c r="Q283" s="66">
        <v>0.30901350815863093</v>
      </c>
      <c r="R283" s="64">
        <v>0.58463393859890889</v>
      </c>
      <c r="S283" s="66">
        <v>0.33647051457198685</v>
      </c>
      <c r="T283" s="64">
        <v>0.92110445317089573</v>
      </c>
      <c r="U283" s="65">
        <v>0.30942279369219627</v>
      </c>
      <c r="V283" s="67">
        <v>1.2305272468630921</v>
      </c>
      <c r="W283" s="63"/>
      <c r="X283" s="68"/>
      <c r="Y283" s="1151" t="s">
        <v>44</v>
      </c>
      <c r="Z283" s="1129">
        <v>1.2848124018807716</v>
      </c>
      <c r="AA283" s="1129">
        <v>1.0785734077265019</v>
      </c>
      <c r="AB283" s="1129">
        <v>1.0997696982990213</v>
      </c>
      <c r="AC283" s="1129">
        <v>1.2298104960444323</v>
      </c>
      <c r="AD283" s="1129">
        <v>1.1592605431639815</v>
      </c>
      <c r="AE283" s="1154">
        <v>1.2305272468630921</v>
      </c>
      <c r="AF283" s="1194">
        <v>6.1476002197574715E-2</v>
      </c>
    </row>
    <row r="284" spans="1:32" s="5" customFormat="1" ht="15" customHeight="1" thickBot="1" x14ac:dyDescent="0.3">
      <c r="A284" s="799">
        <v>2025</v>
      </c>
      <c r="B284" s="145"/>
      <c r="C284" s="268">
        <v>9.9182832308936764E-2</v>
      </c>
      <c r="D284" s="268">
        <v>9.2617801614281015E-2</v>
      </c>
      <c r="E284" s="269">
        <v>9.939531611943099E-2</v>
      </c>
      <c r="F284" s="269"/>
      <c r="G284" s="269"/>
      <c r="H284" s="269"/>
      <c r="I284" s="269"/>
      <c r="J284" s="269"/>
      <c r="K284" s="269"/>
      <c r="L284" s="269"/>
      <c r="M284" s="269"/>
      <c r="N284" s="270"/>
      <c r="O284" s="263"/>
      <c r="P284" s="74">
        <v>0.29119595004264875</v>
      </c>
      <c r="Q284" s="74"/>
      <c r="R284" s="73"/>
      <c r="S284" s="74"/>
      <c r="T284" s="73"/>
      <c r="U284" s="74"/>
      <c r="V284" s="73"/>
      <c r="W284" s="63"/>
      <c r="X284" s="68"/>
      <c r="Y284" s="1152"/>
      <c r="Z284" s="1129"/>
      <c r="AA284" s="1129"/>
      <c r="AB284" s="1129"/>
      <c r="AC284" s="1129"/>
      <c r="AD284" s="1129"/>
      <c r="AE284" s="1154"/>
      <c r="AF284" s="1194"/>
    </row>
    <row r="285" spans="1:32" s="5" customFormat="1" ht="15" customHeight="1" thickBot="1" x14ac:dyDescent="0.3">
      <c r="A285" s="800" t="s">
        <v>143</v>
      </c>
      <c r="B285" s="148"/>
      <c r="C285" s="871">
        <v>8.0954987919601554E-2</v>
      </c>
      <c r="D285" s="871">
        <v>5.6904106945018809E-2</v>
      </c>
      <c r="E285" s="872">
        <v>3.2846186488899941E-2</v>
      </c>
      <c r="F285" s="872"/>
      <c r="G285" s="872"/>
      <c r="H285" s="872"/>
      <c r="I285" s="872"/>
      <c r="J285" s="872"/>
      <c r="K285" s="872"/>
      <c r="L285" s="872"/>
      <c r="M285" s="872"/>
      <c r="N285" s="873"/>
      <c r="O285" s="82"/>
      <c r="P285" s="81">
        <v>5.6510758572905356E-2</v>
      </c>
      <c r="Q285" s="81"/>
      <c r="R285" s="134"/>
      <c r="S285" s="81"/>
      <c r="T285" s="134"/>
      <c r="U285" s="81"/>
      <c r="V285" s="134"/>
      <c r="W285" s="565"/>
      <c r="X285" s="82"/>
      <c r="Y285" s="1152"/>
      <c r="Z285" s="1129"/>
      <c r="AA285" s="1129"/>
      <c r="AB285" s="1129"/>
      <c r="AC285" s="1129"/>
      <c r="AD285" s="1129"/>
      <c r="AE285" s="1154"/>
      <c r="AF285" s="1194"/>
    </row>
    <row r="286" spans="1:32" s="5" customFormat="1" ht="11" thickBot="1" x14ac:dyDescent="0.3">
      <c r="A286" s="798">
        <v>2024</v>
      </c>
      <c r="B286" s="141" t="s">
        <v>45</v>
      </c>
      <c r="C286" s="265">
        <v>8.2996462981957467E-3</v>
      </c>
      <c r="D286" s="265">
        <v>8.1254550265980989E-3</v>
      </c>
      <c r="E286" s="266">
        <v>8.5762753614595944E-3</v>
      </c>
      <c r="F286" s="266">
        <v>8.8386791307774465E-3</v>
      </c>
      <c r="G286" s="266">
        <v>8.4969799463206121E-3</v>
      </c>
      <c r="H286" s="266">
        <v>8.3693049940449914E-3</v>
      </c>
      <c r="I286" s="266">
        <v>9.4221228109250786E-3</v>
      </c>
      <c r="J286" s="266">
        <v>8.0984294618912829E-3</v>
      </c>
      <c r="K286" s="266">
        <v>8.278783958764805E-3</v>
      </c>
      <c r="L286" s="266">
        <v>9.1969121467402569E-3</v>
      </c>
      <c r="M286" s="266">
        <v>7.9346622348931781E-3</v>
      </c>
      <c r="N286" s="267">
        <v>8.3761700432395635E-3</v>
      </c>
      <c r="O286" s="263"/>
      <c r="P286" s="340">
        <v>2.5001376686253442E-2</v>
      </c>
      <c r="Q286" s="342">
        <v>2.5704964071143054E-2</v>
      </c>
      <c r="R286" s="869">
        <v>5.0706340757396495E-2</v>
      </c>
      <c r="S286" s="342">
        <v>2.5799336231581167E-2</v>
      </c>
      <c r="T286" s="869">
        <v>7.6505676988977658E-2</v>
      </c>
      <c r="U286" s="340">
        <v>2.5507744424873E-2</v>
      </c>
      <c r="V286" s="524">
        <v>0.10201342141385066</v>
      </c>
      <c r="W286" s="562"/>
      <c r="X286" s="68"/>
      <c r="Y286" s="1151" t="s">
        <v>45</v>
      </c>
      <c r="Z286" s="1129">
        <v>8.7525156717657787E-2</v>
      </c>
      <c r="AA286" s="1129">
        <v>8.720241458357228E-2</v>
      </c>
      <c r="AB286" s="1129">
        <v>9.1343424357263309E-2</v>
      </c>
      <c r="AC286" s="1129">
        <v>9.9572590414625212E-2</v>
      </c>
      <c r="AD286" s="1129">
        <v>9.9351445434982921E-2</v>
      </c>
      <c r="AE286" s="1154">
        <v>0.10201342141385066</v>
      </c>
      <c r="AF286" s="1199">
        <v>2.6793530453563162E-2</v>
      </c>
    </row>
    <row r="287" spans="1:32" s="5" customFormat="1" ht="15" customHeight="1" thickBot="1" x14ac:dyDescent="0.3">
      <c r="A287" s="799">
        <v>2025</v>
      </c>
      <c r="B287" s="145"/>
      <c r="C287" s="268">
        <v>8.0311584055231412E-3</v>
      </c>
      <c r="D287" s="268">
        <v>7.6707344164131264E-3</v>
      </c>
      <c r="E287" s="269">
        <v>8.0713084337654048E-3</v>
      </c>
      <c r="F287" s="269"/>
      <c r="G287" s="269"/>
      <c r="H287" s="269"/>
      <c r="I287" s="269"/>
      <c r="J287" s="269"/>
      <c r="K287" s="269"/>
      <c r="L287" s="269"/>
      <c r="M287" s="269"/>
      <c r="N287" s="270"/>
      <c r="O287" s="263"/>
      <c r="P287" s="341">
        <v>2.3773201255701672E-2</v>
      </c>
      <c r="Q287" s="341"/>
      <c r="R287" s="472"/>
      <c r="S287" s="341"/>
      <c r="T287" s="472"/>
      <c r="U287" s="341"/>
      <c r="V287" s="472"/>
      <c r="W287" s="562"/>
      <c r="X287" s="68"/>
      <c r="Y287" s="1152"/>
      <c r="Z287" s="1129"/>
      <c r="AA287" s="1129"/>
      <c r="AB287" s="1129"/>
      <c r="AC287" s="1129"/>
      <c r="AD287" s="1129"/>
      <c r="AE287" s="1154"/>
      <c r="AF287" s="1199"/>
    </row>
    <row r="288" spans="1:32" s="5" customFormat="1" ht="15" customHeight="1" thickBot="1" x14ac:dyDescent="0.3">
      <c r="A288" s="800" t="s">
        <v>143</v>
      </c>
      <c r="B288" s="148"/>
      <c r="C288" s="871">
        <v>-3.2349317431873199E-2</v>
      </c>
      <c r="D288" s="871">
        <v>-5.5962479479177089E-2</v>
      </c>
      <c r="E288" s="872">
        <v>-5.887951428931841E-2</v>
      </c>
      <c r="F288" s="872"/>
      <c r="G288" s="872"/>
      <c r="H288" s="872"/>
      <c r="I288" s="872"/>
      <c r="J288" s="872"/>
      <c r="K288" s="872"/>
      <c r="L288" s="872"/>
      <c r="M288" s="872"/>
      <c r="N288" s="873"/>
      <c r="O288" s="82"/>
      <c r="P288" s="81">
        <v>-4.9124312071465233E-2</v>
      </c>
      <c r="Q288" s="81"/>
      <c r="R288" s="134"/>
      <c r="S288" s="81"/>
      <c r="T288" s="134"/>
      <c r="U288" s="81"/>
      <c r="V288" s="134"/>
      <c r="W288" s="565"/>
      <c r="X288" s="82"/>
      <c r="Y288" s="1152"/>
      <c r="Z288" s="1129"/>
      <c r="AA288" s="1129"/>
      <c r="AB288" s="1129"/>
      <c r="AC288" s="1129"/>
      <c r="AD288" s="1129"/>
      <c r="AE288" s="1154"/>
      <c r="AF288" s="1199"/>
    </row>
    <row r="289" spans="1:32" s="5" customFormat="1" ht="11" thickBot="1" x14ac:dyDescent="0.3">
      <c r="A289" s="798">
        <v>2024</v>
      </c>
      <c r="B289" s="141" t="s">
        <v>46</v>
      </c>
      <c r="C289" s="257">
        <v>0</v>
      </c>
      <c r="D289" s="257">
        <v>0</v>
      </c>
      <c r="E289" s="258">
        <v>0</v>
      </c>
      <c r="F289" s="258">
        <v>0</v>
      </c>
      <c r="G289" s="258">
        <v>0</v>
      </c>
      <c r="H289" s="258">
        <v>0</v>
      </c>
      <c r="I289" s="258">
        <v>0</v>
      </c>
      <c r="J289" s="258">
        <v>0</v>
      </c>
      <c r="K289" s="258">
        <v>0</v>
      </c>
      <c r="L289" s="258">
        <v>0</v>
      </c>
      <c r="M289" s="258">
        <v>0</v>
      </c>
      <c r="N289" s="259">
        <v>0</v>
      </c>
      <c r="O289" s="251"/>
      <c r="P289" s="216">
        <v>0</v>
      </c>
      <c r="Q289" s="217">
        <v>0</v>
      </c>
      <c r="R289" s="218">
        <v>0</v>
      </c>
      <c r="S289" s="217">
        <v>0</v>
      </c>
      <c r="T289" s="218">
        <v>0</v>
      </c>
      <c r="U289" s="216">
        <v>0</v>
      </c>
      <c r="V289" s="219">
        <v>0</v>
      </c>
      <c r="W289" s="93"/>
      <c r="X289" s="68"/>
      <c r="Y289" s="1151" t="s">
        <v>46</v>
      </c>
      <c r="Z289" s="1129">
        <v>0</v>
      </c>
      <c r="AA289" s="1129">
        <v>0</v>
      </c>
      <c r="AB289" s="1129">
        <v>0</v>
      </c>
      <c r="AC289" s="1129">
        <v>0</v>
      </c>
      <c r="AD289" s="1129">
        <v>0</v>
      </c>
      <c r="AE289" s="1129">
        <v>0</v>
      </c>
      <c r="AF289" s="1194">
        <v>0</v>
      </c>
    </row>
    <row r="290" spans="1:32" s="5" customFormat="1" ht="15" customHeight="1" thickBot="1" x14ac:dyDescent="0.3">
      <c r="A290" s="799">
        <v>2025</v>
      </c>
      <c r="B290" s="145"/>
      <c r="C290" s="252">
        <v>0</v>
      </c>
      <c r="D290" s="252">
        <v>0</v>
      </c>
      <c r="E290" s="256">
        <v>0</v>
      </c>
      <c r="F290" s="256"/>
      <c r="G290" s="256"/>
      <c r="H290" s="256"/>
      <c r="I290" s="256"/>
      <c r="J290" s="256"/>
      <c r="K290" s="256"/>
      <c r="L290" s="256"/>
      <c r="M290" s="256"/>
      <c r="N290" s="253"/>
      <c r="O290" s="263"/>
      <c r="P290" s="223">
        <v>0</v>
      </c>
      <c r="Q290" s="223"/>
      <c r="R290" s="224"/>
      <c r="S290" s="223"/>
      <c r="T290" s="224"/>
      <c r="U290" s="223"/>
      <c r="V290" s="224"/>
      <c r="W290" s="93"/>
      <c r="X290" s="68"/>
      <c r="Y290" s="1152"/>
      <c r="Z290" s="1129"/>
      <c r="AA290" s="1129"/>
      <c r="AB290" s="1129"/>
      <c r="AC290" s="1129"/>
      <c r="AD290" s="1129"/>
      <c r="AE290" s="1129"/>
      <c r="AF290" s="1194"/>
    </row>
    <row r="291" spans="1:32" s="5" customFormat="1" ht="15" customHeight="1" thickBot="1" x14ac:dyDescent="0.3">
      <c r="A291" s="800" t="s">
        <v>143</v>
      </c>
      <c r="B291" s="148"/>
      <c r="C291" s="874">
        <v>0</v>
      </c>
      <c r="D291" s="874">
        <v>0</v>
      </c>
      <c r="E291" s="875">
        <v>0</v>
      </c>
      <c r="F291" s="875"/>
      <c r="G291" s="875"/>
      <c r="H291" s="875"/>
      <c r="I291" s="875"/>
      <c r="J291" s="875"/>
      <c r="K291" s="875"/>
      <c r="L291" s="875"/>
      <c r="M291" s="875"/>
      <c r="N291" s="876"/>
      <c r="O291" s="82"/>
      <c r="P291" s="339">
        <v>0</v>
      </c>
      <c r="Q291" s="339"/>
      <c r="R291" s="742"/>
      <c r="S291" s="339"/>
      <c r="T291" s="742"/>
      <c r="U291" s="339"/>
      <c r="V291" s="742"/>
      <c r="W291" s="79"/>
      <c r="X291" s="82"/>
      <c r="Y291" s="1152"/>
      <c r="Z291" s="1129"/>
      <c r="AA291" s="1129"/>
      <c r="AB291" s="1129"/>
      <c r="AC291" s="1129"/>
      <c r="AD291" s="1129"/>
      <c r="AE291" s="1129"/>
      <c r="AF291" s="1194"/>
    </row>
    <row r="292" spans="1:32" s="5" customFormat="1" ht="11" thickBot="1" x14ac:dyDescent="0.3">
      <c r="A292" s="1026">
        <v>2024</v>
      </c>
      <c r="B292" s="951" t="s">
        <v>184</v>
      </c>
      <c r="C292" s="60">
        <v>9.3084352026507808</v>
      </c>
      <c r="D292" s="60">
        <v>9.0593228311251277</v>
      </c>
      <c r="E292" s="60">
        <v>9.6412422840253651</v>
      </c>
      <c r="F292" s="60">
        <v>10.007399889286912</v>
      </c>
      <c r="G292" s="60">
        <v>9.8146442768820084</v>
      </c>
      <c r="H292" s="60">
        <v>9.7279510345481999</v>
      </c>
      <c r="I292" s="60">
        <v>11.072880105483959</v>
      </c>
      <c r="J292" s="60">
        <v>9.8665851238321078</v>
      </c>
      <c r="K292" s="60">
        <v>9.5299634296274114</v>
      </c>
      <c r="L292" s="60">
        <v>10.440017178614983</v>
      </c>
      <c r="M292" s="60">
        <v>9.103292251418182</v>
      </c>
      <c r="N292" s="60">
        <v>9.7339092416935511</v>
      </c>
      <c r="O292" s="93"/>
      <c r="P292" s="969">
        <v>28.009000317801274</v>
      </c>
      <c r="Q292" s="969">
        <v>29.549995200717117</v>
      </c>
      <c r="R292" s="219">
        <v>57.55899551851838</v>
      </c>
      <c r="S292" s="969">
        <v>30.469428658943478</v>
      </c>
      <c r="T292" s="219">
        <v>88.028424177461872</v>
      </c>
      <c r="U292" s="969">
        <v>29.277218671726715</v>
      </c>
      <c r="V292" s="219">
        <v>117.30564284918859</v>
      </c>
      <c r="W292" s="93"/>
      <c r="X292" s="93"/>
      <c r="Y292" s="1162" t="s">
        <v>184</v>
      </c>
      <c r="Z292" s="1130">
        <v>126.10805473606744</v>
      </c>
      <c r="AA292" s="1130">
        <v>107.17610601019555</v>
      </c>
      <c r="AB292" s="1130">
        <v>120.36930528115118</v>
      </c>
      <c r="AC292" s="1130">
        <v>123.61351413559852</v>
      </c>
      <c r="AD292" s="1130">
        <v>118.6940797237756</v>
      </c>
      <c r="AE292" s="1130">
        <v>117.30564284918859</v>
      </c>
      <c r="AF292" s="1232">
        <v>-1.1697608489135935E-2</v>
      </c>
    </row>
    <row r="293" spans="1:32" s="5" customFormat="1" ht="15" customHeight="1" thickBot="1" x14ac:dyDescent="0.3">
      <c r="A293" s="1027">
        <v>2025</v>
      </c>
      <c r="B293" s="952"/>
      <c r="C293" s="70">
        <v>9.2288680496833493</v>
      </c>
      <c r="D293" s="70">
        <v>8.7722375757145787</v>
      </c>
      <c r="E293" s="70">
        <v>9.2729791450192778</v>
      </c>
      <c r="F293" s="70"/>
      <c r="G293" s="70"/>
      <c r="H293" s="70"/>
      <c r="I293" s="70"/>
      <c r="J293" s="70"/>
      <c r="K293" s="70"/>
      <c r="L293" s="70"/>
      <c r="M293" s="70"/>
      <c r="N293" s="70"/>
      <c r="O293" s="93"/>
      <c r="P293" s="971">
        <v>27.274084770417208</v>
      </c>
      <c r="Q293" s="971"/>
      <c r="R293" s="224"/>
      <c r="S293" s="971"/>
      <c r="T293" s="224"/>
      <c r="U293" s="971"/>
      <c r="V293" s="224"/>
      <c r="W293" s="93"/>
      <c r="X293" s="93"/>
      <c r="Y293" s="1163"/>
      <c r="Z293" s="1130"/>
      <c r="AA293" s="1130"/>
      <c r="AB293" s="1130"/>
      <c r="AC293" s="1130"/>
      <c r="AD293" s="1130"/>
      <c r="AE293" s="1130"/>
      <c r="AF293" s="1232"/>
    </row>
    <row r="294" spans="1:32" s="5" customFormat="1" ht="15" customHeight="1" thickBot="1" x14ac:dyDescent="0.3">
      <c r="A294" s="1028" t="s">
        <v>143</v>
      </c>
      <c r="B294" s="953"/>
      <c r="C294" s="964">
        <v>-8.5478548472650989E-3</v>
      </c>
      <c r="D294" s="964">
        <v>-3.1689482841279239E-2</v>
      </c>
      <c r="E294" s="965">
        <v>-3.8196648124512421E-2</v>
      </c>
      <c r="F294" s="965"/>
      <c r="G294" s="965"/>
      <c r="H294" s="965"/>
      <c r="I294" s="965"/>
      <c r="J294" s="965"/>
      <c r="K294" s="965"/>
      <c r="L294" s="965"/>
      <c r="M294" s="965"/>
      <c r="N294" s="966"/>
      <c r="O294" s="79"/>
      <c r="P294" s="972">
        <v>-2.6238549717784339E-2</v>
      </c>
      <c r="Q294" s="972"/>
      <c r="R294" s="134"/>
      <c r="S294" s="972"/>
      <c r="T294" s="134"/>
      <c r="U294" s="972"/>
      <c r="V294" s="134"/>
      <c r="W294" s="565"/>
      <c r="X294" s="79"/>
      <c r="Y294" s="1163"/>
      <c r="Z294" s="1130"/>
      <c r="AA294" s="1130"/>
      <c r="AB294" s="1130"/>
      <c r="AC294" s="1130"/>
      <c r="AD294" s="1130"/>
      <c r="AE294" s="1130"/>
      <c r="AF294" s="1232"/>
    </row>
    <row r="295" spans="1:32" s="5" customFormat="1" ht="11" thickBot="1" x14ac:dyDescent="0.3">
      <c r="A295" s="798">
        <v>2024</v>
      </c>
      <c r="B295" s="141" t="s">
        <v>47</v>
      </c>
      <c r="C295" s="265">
        <v>2.1659267152114581E-2</v>
      </c>
      <c r="D295" s="265">
        <v>2.2272553973856243E-2</v>
      </c>
      <c r="E295" s="266">
        <v>2.6240693839121979E-2</v>
      </c>
      <c r="F295" s="266">
        <v>3.4346970301762779E-2</v>
      </c>
      <c r="G295" s="266">
        <v>3.0994109407443127E-2</v>
      </c>
      <c r="H295" s="266">
        <v>3.7941237853787946E-2</v>
      </c>
      <c r="I295" s="266">
        <v>4.7465703200054415E-2</v>
      </c>
      <c r="J295" s="266">
        <v>3.7856977320771937E-2</v>
      </c>
      <c r="K295" s="266">
        <v>3.560091755098075E-2</v>
      </c>
      <c r="L295" s="266">
        <v>3.9324687113839303E-2</v>
      </c>
      <c r="M295" s="266">
        <v>3.2034306425358677E-2</v>
      </c>
      <c r="N295" s="267">
        <v>2.2339401647159658E-2</v>
      </c>
      <c r="O295" s="263"/>
      <c r="P295" s="65">
        <v>7.0172514965092803E-2</v>
      </c>
      <c r="Q295" s="66">
        <v>0.10328231756299386</v>
      </c>
      <c r="R295" s="64">
        <v>0.17345483252808666</v>
      </c>
      <c r="S295" s="66">
        <v>0.12092359807180711</v>
      </c>
      <c r="T295" s="64">
        <v>0.29437843059989377</v>
      </c>
      <c r="U295" s="65">
        <v>9.3698395186357628E-2</v>
      </c>
      <c r="V295" s="67">
        <v>0.38807682578625141</v>
      </c>
      <c r="W295" s="63"/>
      <c r="X295" s="68"/>
      <c r="Y295" s="1151" t="s">
        <v>47</v>
      </c>
      <c r="Z295" s="1132">
        <v>0.41013810620558622</v>
      </c>
      <c r="AA295" s="1132">
        <v>0.3487332920161082</v>
      </c>
      <c r="AB295" s="1132">
        <v>0.3898347762440515</v>
      </c>
      <c r="AC295" s="1132">
        <v>0.40060104885533632</v>
      </c>
      <c r="AD295" s="1132">
        <v>0.37671462866193373</v>
      </c>
      <c r="AE295" s="1161">
        <v>0.38807682578625141</v>
      </c>
      <c r="AF295" s="1196">
        <v>3.01612845900768E-2</v>
      </c>
    </row>
    <row r="296" spans="1:32" s="5" customFormat="1" ht="15" customHeight="1" thickBot="1" x14ac:dyDescent="0.3">
      <c r="A296" s="799">
        <v>2025</v>
      </c>
      <c r="B296" s="145"/>
      <c r="C296" s="268">
        <v>2.2330766405025029E-2</v>
      </c>
      <c r="D296" s="268">
        <v>2.3321676175957481E-2</v>
      </c>
      <c r="E296" s="269">
        <v>3.0897450683795284E-2</v>
      </c>
      <c r="F296" s="269"/>
      <c r="G296" s="269"/>
      <c r="H296" s="269"/>
      <c r="I296" s="269"/>
      <c r="J296" s="269"/>
      <c r="K296" s="269"/>
      <c r="L296" s="269"/>
      <c r="M296" s="269"/>
      <c r="N296" s="270"/>
      <c r="O296" s="263"/>
      <c r="P296" s="74">
        <v>7.6549893264777791E-2</v>
      </c>
      <c r="Q296" s="74"/>
      <c r="R296" s="73"/>
      <c r="S296" s="74"/>
      <c r="T296" s="73"/>
      <c r="U296" s="74"/>
      <c r="V296" s="73"/>
      <c r="W296" s="63"/>
      <c r="X296" s="68"/>
      <c r="Y296" s="1152"/>
      <c r="Z296" s="1132"/>
      <c r="AA296" s="1132"/>
      <c r="AB296" s="1132"/>
      <c r="AC296" s="1132"/>
      <c r="AD296" s="1132"/>
      <c r="AE296" s="1161"/>
      <c r="AF296" s="1196"/>
    </row>
    <row r="297" spans="1:32" s="5" customFormat="1" ht="15" customHeight="1" thickBot="1" x14ac:dyDescent="0.3">
      <c r="A297" s="800" t="s">
        <v>143</v>
      </c>
      <c r="B297" s="148"/>
      <c r="C297" s="874">
        <v>3.1002861186136231E-2</v>
      </c>
      <c r="D297" s="874">
        <v>4.7103812312351279E-2</v>
      </c>
      <c r="E297" s="875">
        <v>0.17746317506782516</v>
      </c>
      <c r="F297" s="875"/>
      <c r="G297" s="875"/>
      <c r="H297" s="875"/>
      <c r="I297" s="875"/>
      <c r="J297" s="875"/>
      <c r="K297" s="875"/>
      <c r="L297" s="875"/>
      <c r="M297" s="875"/>
      <c r="N297" s="876"/>
      <c r="O297" s="82"/>
      <c r="P297" s="975">
        <v>9.0881427049570682E-2</v>
      </c>
      <c r="Q297" s="975"/>
      <c r="R297" s="134"/>
      <c r="S297" s="975"/>
      <c r="T297" s="134"/>
      <c r="U297" s="975"/>
      <c r="V297" s="134"/>
      <c r="W297" s="565"/>
      <c r="X297" s="82"/>
      <c r="Y297" s="1152"/>
      <c r="Z297" s="1132"/>
      <c r="AA297" s="1132"/>
      <c r="AB297" s="1132"/>
      <c r="AC297" s="1132"/>
      <c r="AD297" s="1132"/>
      <c r="AE297" s="1161"/>
      <c r="AF297" s="1196"/>
    </row>
    <row r="298" spans="1:32" s="5" customFormat="1" ht="11" thickBot="1" x14ac:dyDescent="0.3">
      <c r="A298" s="798">
        <v>2024</v>
      </c>
      <c r="B298" s="141" t="s">
        <v>48</v>
      </c>
      <c r="C298" s="265">
        <v>5.5109366713824498E-3</v>
      </c>
      <c r="D298" s="265">
        <v>5.6845121107975769E-3</v>
      </c>
      <c r="E298" s="266">
        <v>6.8075944865416778E-3</v>
      </c>
      <c r="F298" s="266">
        <v>9.1018725455867169E-3</v>
      </c>
      <c r="G298" s="266">
        <v>8.1529294370806752E-3</v>
      </c>
      <c r="H298" s="266">
        <v>8.8807893914616028E-3</v>
      </c>
      <c r="I298" s="266">
        <v>1.1576450212898147E-2</v>
      </c>
      <c r="J298" s="266">
        <v>8.8569415628027889E-3</v>
      </c>
      <c r="K298" s="266">
        <v>9.4567708363542946E-3</v>
      </c>
      <c r="L298" s="266">
        <v>1.0510690332485438E-2</v>
      </c>
      <c r="M298" s="266">
        <v>8.4473310906988744E-3</v>
      </c>
      <c r="N298" s="267">
        <v>5.7034316666337301E-3</v>
      </c>
      <c r="O298" s="263"/>
      <c r="P298" s="340">
        <v>1.8003043268721704E-2</v>
      </c>
      <c r="Q298" s="342">
        <v>2.6135591374128995E-2</v>
      </c>
      <c r="R298" s="869">
        <v>4.4138634642850699E-2</v>
      </c>
      <c r="S298" s="342">
        <v>2.9890162612055231E-2</v>
      </c>
      <c r="T298" s="869">
        <v>7.4028797254905937E-2</v>
      </c>
      <c r="U298" s="340">
        <v>2.4661453089818042E-2</v>
      </c>
      <c r="V298" s="524">
        <v>9.8690250344723979E-2</v>
      </c>
      <c r="W298" s="562"/>
      <c r="X298" s="68"/>
      <c r="Y298" s="1151" t="s">
        <v>48</v>
      </c>
      <c r="Z298" s="1132">
        <v>0.1245044374946639</v>
      </c>
      <c r="AA298" s="1132">
        <v>0.11462775615707155</v>
      </c>
      <c r="AB298" s="1132">
        <v>0.12145705898251462</v>
      </c>
      <c r="AC298" s="1132">
        <v>0.10730897256885459</v>
      </c>
      <c r="AD298" s="1132">
        <v>9.5840121582316126E-2</v>
      </c>
      <c r="AE298" s="1161">
        <v>9.8690250344723979E-2</v>
      </c>
      <c r="AF298" s="1196">
        <v>2.9738367557890725E-2</v>
      </c>
    </row>
    <row r="299" spans="1:32" s="5" customFormat="1" ht="15" customHeight="1" thickBot="1" x14ac:dyDescent="0.3">
      <c r="A299" s="799">
        <v>2025</v>
      </c>
      <c r="B299" s="145"/>
      <c r="C299" s="268">
        <v>5.7393913522295979E-3</v>
      </c>
      <c r="D299" s="268">
        <v>6.0198434878582256E-3</v>
      </c>
      <c r="E299" s="269">
        <v>8.163976285907747E-3</v>
      </c>
      <c r="F299" s="269"/>
      <c r="G299" s="269"/>
      <c r="H299" s="269"/>
      <c r="I299" s="269"/>
      <c r="J299" s="269"/>
      <c r="K299" s="269"/>
      <c r="L299" s="269"/>
      <c r="M299" s="269"/>
      <c r="N299" s="270"/>
      <c r="O299" s="263"/>
      <c r="P299" s="341">
        <v>1.9923211125995571E-2</v>
      </c>
      <c r="Q299" s="341"/>
      <c r="R299" s="472"/>
      <c r="S299" s="341"/>
      <c r="T299" s="472"/>
      <c r="U299" s="341"/>
      <c r="V299" s="472"/>
      <c r="W299" s="562"/>
      <c r="X299" s="68"/>
      <c r="Y299" s="1152"/>
      <c r="Z299" s="1132"/>
      <c r="AA299" s="1132"/>
      <c r="AB299" s="1132"/>
      <c r="AC299" s="1132"/>
      <c r="AD299" s="1132"/>
      <c r="AE299" s="1161"/>
      <c r="AF299" s="1196"/>
    </row>
    <row r="300" spans="1:32" s="5" customFormat="1" ht="15" customHeight="1" thickBot="1" x14ac:dyDescent="0.3">
      <c r="A300" s="800" t="s">
        <v>143</v>
      </c>
      <c r="B300" s="148"/>
      <c r="C300" s="874">
        <v>4.1454782457124285E-2</v>
      </c>
      <c r="D300" s="871">
        <v>5.8990353178014307E-2</v>
      </c>
      <c r="E300" s="872">
        <v>0.19924538719919024</v>
      </c>
      <c r="F300" s="872"/>
      <c r="G300" s="872"/>
      <c r="H300" s="872"/>
      <c r="I300" s="872"/>
      <c r="J300" s="872"/>
      <c r="K300" s="872"/>
      <c r="L300" s="872"/>
      <c r="M300" s="872"/>
      <c r="N300" s="873"/>
      <c r="O300" s="82"/>
      <c r="P300" s="975">
        <v>0.10665795935790179</v>
      </c>
      <c r="Q300" s="975"/>
      <c r="R300" s="134"/>
      <c r="S300" s="975"/>
      <c r="T300" s="134"/>
      <c r="U300" s="975"/>
      <c r="V300" s="134"/>
      <c r="W300" s="565"/>
      <c r="X300" s="82"/>
      <c r="Y300" s="1152"/>
      <c r="Z300" s="1132"/>
      <c r="AA300" s="1132"/>
      <c r="AB300" s="1132"/>
      <c r="AC300" s="1132"/>
      <c r="AD300" s="1132"/>
      <c r="AE300" s="1161"/>
      <c r="AF300" s="1196"/>
    </row>
    <row r="301" spans="1:32" s="5" customFormat="1" ht="11" thickBot="1" x14ac:dyDescent="0.3">
      <c r="A301" s="798">
        <v>2024</v>
      </c>
      <c r="B301" s="141" t="s">
        <v>49</v>
      </c>
      <c r="C301" s="265">
        <v>0.1372274790001283</v>
      </c>
      <c r="D301" s="265">
        <v>0.13020261317296911</v>
      </c>
      <c r="E301" s="266">
        <v>0.13901490186143092</v>
      </c>
      <c r="F301" s="266">
        <v>0.14044699972507224</v>
      </c>
      <c r="G301" s="266">
        <v>0.14406028019606312</v>
      </c>
      <c r="H301" s="266">
        <v>0.18948386968561554</v>
      </c>
      <c r="I301" s="266">
        <v>0.20405113615725989</v>
      </c>
      <c r="J301" s="266">
        <v>0.18936907623613539</v>
      </c>
      <c r="K301" s="266">
        <v>0.13958024286548029</v>
      </c>
      <c r="L301" s="266">
        <v>0.15275262525648947</v>
      </c>
      <c r="M301" s="266">
        <v>0.13309973359094251</v>
      </c>
      <c r="N301" s="267">
        <v>0.13478526831344886</v>
      </c>
      <c r="O301" s="263"/>
      <c r="P301" s="65">
        <v>0.40644499403452838</v>
      </c>
      <c r="Q301" s="66">
        <v>0.47399114960675087</v>
      </c>
      <c r="R301" s="64">
        <v>0.88043614364127931</v>
      </c>
      <c r="S301" s="66">
        <v>0.53300045525887563</v>
      </c>
      <c r="T301" s="64">
        <v>1.4134365989001549</v>
      </c>
      <c r="U301" s="65">
        <v>0.42063762716088082</v>
      </c>
      <c r="V301" s="67">
        <v>1.8340742260610359</v>
      </c>
      <c r="W301" s="63"/>
      <c r="X301" s="68"/>
      <c r="Y301" s="1151" t="s">
        <v>49</v>
      </c>
      <c r="Z301" s="1132">
        <v>1.8314247654886984</v>
      </c>
      <c r="AA301" s="1132">
        <v>1.9425078773319284</v>
      </c>
      <c r="AB301" s="1132">
        <v>2.0994574650820894</v>
      </c>
      <c r="AC301" s="1132">
        <v>2.2409087859707482</v>
      </c>
      <c r="AD301" s="1132">
        <v>1.806913795210084</v>
      </c>
      <c r="AE301" s="1161">
        <v>1.8340742260610359</v>
      </c>
      <c r="AF301" s="1196">
        <v>1.5031392711124894E-2</v>
      </c>
    </row>
    <row r="302" spans="1:32" s="5" customFormat="1" ht="15" customHeight="1" thickBot="1" x14ac:dyDescent="0.3">
      <c r="A302" s="799">
        <v>2025</v>
      </c>
      <c r="B302" s="145"/>
      <c r="C302" s="268">
        <v>0.13427024725080183</v>
      </c>
      <c r="D302" s="268">
        <v>0.12703939030266653</v>
      </c>
      <c r="E302" s="269">
        <v>0.13036542361837009</v>
      </c>
      <c r="F302" s="269"/>
      <c r="G302" s="269"/>
      <c r="H302" s="269"/>
      <c r="I302" s="269"/>
      <c r="J302" s="269"/>
      <c r="K302" s="269"/>
      <c r="L302" s="269"/>
      <c r="M302" s="269"/>
      <c r="N302" s="270"/>
      <c r="O302" s="263"/>
      <c r="P302" s="74">
        <v>0.39167506117183848</v>
      </c>
      <c r="Q302" s="74"/>
      <c r="R302" s="73"/>
      <c r="S302" s="74"/>
      <c r="T302" s="73"/>
      <c r="U302" s="74"/>
      <c r="V302" s="73"/>
      <c r="W302" s="63"/>
      <c r="X302" s="68"/>
      <c r="Y302" s="1152"/>
      <c r="Z302" s="1132"/>
      <c r="AA302" s="1132"/>
      <c r="AB302" s="1132"/>
      <c r="AC302" s="1132"/>
      <c r="AD302" s="1132"/>
      <c r="AE302" s="1161"/>
      <c r="AF302" s="1196"/>
    </row>
    <row r="303" spans="1:32" s="5" customFormat="1" ht="15" customHeight="1" thickBot="1" x14ac:dyDescent="0.3">
      <c r="A303" s="800" t="s">
        <v>143</v>
      </c>
      <c r="B303" s="148"/>
      <c r="C303" s="871">
        <v>-2.1549851173201993E-2</v>
      </c>
      <c r="D303" s="871">
        <v>-2.4294618926736553E-2</v>
      </c>
      <c r="E303" s="875">
        <v>-6.2219791743496511E-2</v>
      </c>
      <c r="F303" s="875"/>
      <c r="G303" s="875"/>
      <c r="H303" s="875"/>
      <c r="I303" s="875"/>
      <c r="J303" s="875"/>
      <c r="K303" s="875"/>
      <c r="L303" s="875"/>
      <c r="M303" s="875"/>
      <c r="N303" s="876"/>
      <c r="O303" s="82"/>
      <c r="P303" s="975">
        <v>-3.6339315478037766E-2</v>
      </c>
      <c r="Q303" s="975"/>
      <c r="R303" s="134"/>
      <c r="S303" s="975"/>
      <c r="T303" s="134"/>
      <c r="U303" s="975"/>
      <c r="V303" s="134"/>
      <c r="W303" s="565"/>
      <c r="X303" s="82"/>
      <c r="Y303" s="1152"/>
      <c r="Z303" s="1132"/>
      <c r="AA303" s="1132"/>
      <c r="AB303" s="1132"/>
      <c r="AC303" s="1132"/>
      <c r="AD303" s="1132"/>
      <c r="AE303" s="1161"/>
      <c r="AF303" s="1196"/>
    </row>
    <row r="304" spans="1:32" s="5" customFormat="1" ht="11" thickBot="1" x14ac:dyDescent="0.3">
      <c r="A304" s="798">
        <v>2024</v>
      </c>
      <c r="B304" s="141" t="s">
        <v>50</v>
      </c>
      <c r="C304" s="265">
        <v>7.4977682643024651E-2</v>
      </c>
      <c r="D304" s="265">
        <v>7.2385722329964569E-2</v>
      </c>
      <c r="E304" s="266">
        <v>8.0437793892786907E-2</v>
      </c>
      <c r="F304" s="266">
        <v>8.8850513126960656E-2</v>
      </c>
      <c r="G304" s="266">
        <v>8.9685857864640547E-2</v>
      </c>
      <c r="H304" s="266">
        <v>8.7237187146034609E-2</v>
      </c>
      <c r="I304" s="266">
        <v>0.10543949714928667</v>
      </c>
      <c r="J304" s="266">
        <v>9.7251828872822355E-2</v>
      </c>
      <c r="K304" s="266">
        <v>8.9083570603062281E-2</v>
      </c>
      <c r="L304" s="266">
        <v>9.5070538529323123E-2</v>
      </c>
      <c r="M304" s="266">
        <v>8.2926937814849389E-2</v>
      </c>
      <c r="N304" s="267">
        <v>8.5439342524291917E-2</v>
      </c>
      <c r="O304" s="263"/>
      <c r="P304" s="65">
        <v>0.22780119886577613</v>
      </c>
      <c r="Q304" s="66">
        <v>0.26577355813763581</v>
      </c>
      <c r="R304" s="64">
        <v>0.49357475700341191</v>
      </c>
      <c r="S304" s="66">
        <v>0.29177489662517131</v>
      </c>
      <c r="T304" s="64">
        <v>0.78534965362858322</v>
      </c>
      <c r="U304" s="65">
        <v>0.26343681886846443</v>
      </c>
      <c r="V304" s="67">
        <v>1.0487864724970477</v>
      </c>
      <c r="W304" s="63"/>
      <c r="X304" s="68"/>
      <c r="Y304" s="1151" t="s">
        <v>50</v>
      </c>
      <c r="Z304" s="1132">
        <v>1.0047006297689667</v>
      </c>
      <c r="AA304" s="1132">
        <v>1.0001001814422887</v>
      </c>
      <c r="AB304" s="1132">
        <v>1.0018656964437986</v>
      </c>
      <c r="AC304" s="1132">
        <v>0.98463467803457361</v>
      </c>
      <c r="AD304" s="1132">
        <v>0.98483937161536472</v>
      </c>
      <c r="AE304" s="1161">
        <v>1.0487864724970477</v>
      </c>
      <c r="AF304" s="1196">
        <v>6.4931503273264676E-2</v>
      </c>
    </row>
    <row r="305" spans="1:32" s="5" customFormat="1" ht="15" customHeight="1" thickBot="1" x14ac:dyDescent="0.3">
      <c r="A305" s="799">
        <v>2025</v>
      </c>
      <c r="B305" s="145"/>
      <c r="C305" s="268">
        <v>8.0790161757901671E-2</v>
      </c>
      <c r="D305" s="268">
        <v>7.661179371667419E-2</v>
      </c>
      <c r="E305" s="269">
        <v>8.5153255344483508E-2</v>
      </c>
      <c r="F305" s="269"/>
      <c r="G305" s="269"/>
      <c r="H305" s="269"/>
      <c r="I305" s="269"/>
      <c r="J305" s="269"/>
      <c r="K305" s="269"/>
      <c r="L305" s="269"/>
      <c r="M305" s="269"/>
      <c r="N305" s="270"/>
      <c r="O305" s="263"/>
      <c r="P305" s="74">
        <v>0.24255521081905937</v>
      </c>
      <c r="Q305" s="74"/>
      <c r="R305" s="73"/>
      <c r="S305" s="74"/>
      <c r="T305" s="73"/>
      <c r="U305" s="74"/>
      <c r="V305" s="73"/>
      <c r="W305" s="63"/>
      <c r="X305" s="68"/>
      <c r="Y305" s="1152"/>
      <c r="Z305" s="1132"/>
      <c r="AA305" s="1132"/>
      <c r="AB305" s="1132"/>
      <c r="AC305" s="1132"/>
      <c r="AD305" s="1132"/>
      <c r="AE305" s="1161"/>
      <c r="AF305" s="1196"/>
    </row>
    <row r="306" spans="1:32" s="5" customFormat="1" ht="15" customHeight="1" thickBot="1" x14ac:dyDescent="0.3">
      <c r="A306" s="800" t="s">
        <v>143</v>
      </c>
      <c r="B306" s="148"/>
      <c r="C306" s="874">
        <v>7.7522789581944598E-2</v>
      </c>
      <c r="D306" s="874">
        <v>5.83826651262166E-2</v>
      </c>
      <c r="E306" s="875">
        <v>5.8622461202524977E-2</v>
      </c>
      <c r="F306" s="875"/>
      <c r="G306" s="875"/>
      <c r="H306" s="875"/>
      <c r="I306" s="875"/>
      <c r="J306" s="875"/>
      <c r="K306" s="875"/>
      <c r="L306" s="875"/>
      <c r="M306" s="875"/>
      <c r="N306" s="876"/>
      <c r="O306" s="82"/>
      <c r="P306" s="975">
        <v>6.4767051388419275E-2</v>
      </c>
      <c r="Q306" s="975"/>
      <c r="R306" s="134"/>
      <c r="S306" s="975"/>
      <c r="T306" s="134"/>
      <c r="U306" s="975"/>
      <c r="V306" s="134"/>
      <c r="W306" s="565"/>
      <c r="X306" s="82"/>
      <c r="Y306" s="1152"/>
      <c r="Z306" s="1132"/>
      <c r="AA306" s="1132"/>
      <c r="AB306" s="1132"/>
      <c r="AC306" s="1132"/>
      <c r="AD306" s="1132"/>
      <c r="AE306" s="1161"/>
      <c r="AF306" s="1196"/>
    </row>
    <row r="307" spans="1:32" s="5" customFormat="1" ht="11" thickBot="1" x14ac:dyDescent="0.3">
      <c r="A307" s="798">
        <v>2024</v>
      </c>
      <c r="B307" s="141" t="s">
        <v>51</v>
      </c>
      <c r="C307" s="265">
        <v>0.33652477632249261</v>
      </c>
      <c r="D307" s="265">
        <v>0.31215397354915492</v>
      </c>
      <c r="E307" s="266">
        <v>0.33777765156425693</v>
      </c>
      <c r="F307" s="266">
        <v>0.34887757418896398</v>
      </c>
      <c r="G307" s="266">
        <v>0.36034554005956582</v>
      </c>
      <c r="H307" s="266">
        <v>0.34957014940282699</v>
      </c>
      <c r="I307" s="266">
        <v>0.41158658841217799</v>
      </c>
      <c r="J307" s="266">
        <v>0.40581403647186082</v>
      </c>
      <c r="K307" s="266">
        <v>0.34685535281762714</v>
      </c>
      <c r="L307" s="266">
        <v>0.35391698772667857</v>
      </c>
      <c r="M307" s="266">
        <v>0.30273808851757822</v>
      </c>
      <c r="N307" s="267">
        <v>0.35374831343062385</v>
      </c>
      <c r="O307" s="263"/>
      <c r="P307" s="65">
        <v>0.98645640143590452</v>
      </c>
      <c r="Q307" s="66">
        <v>1.0587932636513568</v>
      </c>
      <c r="R307" s="64">
        <v>2.0452496650872614</v>
      </c>
      <c r="S307" s="66">
        <v>1.1642559777016661</v>
      </c>
      <c r="T307" s="64">
        <v>3.2095056427889275</v>
      </c>
      <c r="U307" s="65">
        <v>1.0104033896748805</v>
      </c>
      <c r="V307" s="67">
        <v>4.219909032463808</v>
      </c>
      <c r="W307" s="63"/>
      <c r="X307" s="68"/>
      <c r="Y307" s="1151" t="s">
        <v>51</v>
      </c>
      <c r="Z307" s="1132">
        <v>5.0115758023949546</v>
      </c>
      <c r="AA307" s="1132">
        <v>3.0767813076821242</v>
      </c>
      <c r="AB307" s="1132">
        <v>3.7980741732480183</v>
      </c>
      <c r="AC307" s="1132">
        <v>4.6192437293735571</v>
      </c>
      <c r="AD307" s="1132">
        <v>4.4084378640258164</v>
      </c>
      <c r="AE307" s="1161">
        <v>4.219909032463808</v>
      </c>
      <c r="AF307" s="1196">
        <v>-4.2765450569341251E-2</v>
      </c>
    </row>
    <row r="308" spans="1:32" s="5" customFormat="1" ht="15" customHeight="1" thickBot="1" x14ac:dyDescent="0.3">
      <c r="A308" s="799">
        <v>2025</v>
      </c>
      <c r="B308" s="145"/>
      <c r="C308" s="268">
        <v>0.33531720940561149</v>
      </c>
      <c r="D308" s="268">
        <v>0.30920527316678881</v>
      </c>
      <c r="E308" s="269">
        <v>0.33815394835798029</v>
      </c>
      <c r="F308" s="269"/>
      <c r="G308" s="269"/>
      <c r="H308" s="269"/>
      <c r="I308" s="269"/>
      <c r="J308" s="269"/>
      <c r="K308" s="269"/>
      <c r="L308" s="269"/>
      <c r="M308" s="269"/>
      <c r="N308" s="270"/>
      <c r="O308" s="263"/>
      <c r="P308" s="74">
        <v>0.9826764309303806</v>
      </c>
      <c r="Q308" s="74"/>
      <c r="R308" s="73"/>
      <c r="S308" s="74"/>
      <c r="T308" s="73"/>
      <c r="U308" s="74"/>
      <c r="V308" s="73"/>
      <c r="W308" s="63"/>
      <c r="X308" s="68"/>
      <c r="Y308" s="1152"/>
      <c r="Z308" s="1132"/>
      <c r="AA308" s="1132"/>
      <c r="AB308" s="1132"/>
      <c r="AC308" s="1132"/>
      <c r="AD308" s="1132"/>
      <c r="AE308" s="1161"/>
      <c r="AF308" s="1196"/>
    </row>
    <row r="309" spans="1:32" s="5" customFormat="1" ht="15" customHeight="1" thickBot="1" x14ac:dyDescent="0.3">
      <c r="A309" s="800" t="s">
        <v>143</v>
      </c>
      <c r="B309" s="148"/>
      <c r="C309" s="874">
        <v>-3.5883447574864597E-3</v>
      </c>
      <c r="D309" s="874">
        <v>-9.4463009675632963E-3</v>
      </c>
      <c r="E309" s="875">
        <v>1.1140369766345492E-3</v>
      </c>
      <c r="F309" s="875"/>
      <c r="G309" s="875"/>
      <c r="H309" s="875"/>
      <c r="I309" s="875"/>
      <c r="J309" s="875"/>
      <c r="K309" s="875"/>
      <c r="L309" s="875"/>
      <c r="M309" s="875"/>
      <c r="N309" s="876"/>
      <c r="O309" s="82"/>
      <c r="P309" s="981">
        <v>-3.8318677845485373E-3</v>
      </c>
      <c r="Q309" s="981"/>
      <c r="R309" s="742"/>
      <c r="S309" s="981"/>
      <c r="T309" s="742"/>
      <c r="U309" s="975"/>
      <c r="V309" s="134"/>
      <c r="W309" s="565"/>
      <c r="X309" s="82"/>
      <c r="Y309" s="1152"/>
      <c r="Z309" s="1132"/>
      <c r="AA309" s="1132"/>
      <c r="AB309" s="1132"/>
      <c r="AC309" s="1132"/>
      <c r="AD309" s="1132"/>
      <c r="AE309" s="1161"/>
      <c r="AF309" s="1196"/>
    </row>
    <row r="310" spans="1:32" s="5" customFormat="1" ht="11" thickBot="1" x14ac:dyDescent="0.3">
      <c r="A310" s="1026">
        <v>2024</v>
      </c>
      <c r="B310" s="951" t="s">
        <v>185</v>
      </c>
      <c r="C310" s="994">
        <v>0.57590014178914262</v>
      </c>
      <c r="D310" s="994">
        <v>0.54269937513674238</v>
      </c>
      <c r="E310" s="995">
        <v>0.59027863564413852</v>
      </c>
      <c r="F310" s="995">
        <v>0.62162392988834636</v>
      </c>
      <c r="G310" s="995">
        <v>0.63323871696479328</v>
      </c>
      <c r="H310" s="995">
        <v>0.67311323347972674</v>
      </c>
      <c r="I310" s="995">
        <v>0.78011937513167706</v>
      </c>
      <c r="J310" s="995">
        <v>0.73914886046439321</v>
      </c>
      <c r="K310" s="995">
        <v>0.62057685467350476</v>
      </c>
      <c r="L310" s="995">
        <v>0.65157552895881587</v>
      </c>
      <c r="M310" s="995">
        <v>0.55924639743942772</v>
      </c>
      <c r="N310" s="996">
        <v>0.60201575758215808</v>
      </c>
      <c r="O310" s="309"/>
      <c r="P310" s="983">
        <v>1.7088781525700236</v>
      </c>
      <c r="Q310" s="982">
        <v>1.9279758803328664</v>
      </c>
      <c r="R310" s="848">
        <v>3.6368540329028898</v>
      </c>
      <c r="S310" s="982">
        <v>2.1398450902695751</v>
      </c>
      <c r="T310" s="848">
        <v>5.7766991231724649</v>
      </c>
      <c r="U310" s="983">
        <v>1.8128376839804017</v>
      </c>
      <c r="V310" s="744">
        <v>7.5895368071528662</v>
      </c>
      <c r="W310" s="309"/>
      <c r="X310" s="309"/>
      <c r="Y310" s="1162" t="s">
        <v>185</v>
      </c>
      <c r="Z310" s="1130">
        <v>8.3823437413528694</v>
      </c>
      <c r="AA310" s="1130">
        <v>6.4827504146295212</v>
      </c>
      <c r="AB310" s="1130">
        <v>7.410689170000472</v>
      </c>
      <c r="AC310" s="1130">
        <v>8.3526972148030705</v>
      </c>
      <c r="AD310" s="1130">
        <v>7.6727457810955144</v>
      </c>
      <c r="AE310" s="1130">
        <v>7.589536807152867</v>
      </c>
      <c r="AF310" s="1197">
        <v>-1.084474532541684E-2</v>
      </c>
    </row>
    <row r="311" spans="1:32" s="5" customFormat="1" ht="15" customHeight="1" thickBot="1" x14ac:dyDescent="0.3">
      <c r="A311" s="1027">
        <v>2025</v>
      </c>
      <c r="B311" s="952"/>
      <c r="C311" s="997">
        <v>0.57844777617156962</v>
      </c>
      <c r="D311" s="997">
        <v>0.5421979768499452</v>
      </c>
      <c r="E311" s="998">
        <v>0.59273405429053694</v>
      </c>
      <c r="F311" s="998"/>
      <c r="G311" s="998"/>
      <c r="H311" s="998"/>
      <c r="I311" s="998"/>
      <c r="J311" s="998"/>
      <c r="K311" s="998"/>
      <c r="L311" s="998"/>
      <c r="M311" s="998"/>
      <c r="N311" s="999"/>
      <c r="O311" s="309"/>
      <c r="P311" s="984">
        <v>1.7133798073120519</v>
      </c>
      <c r="Q311" s="984"/>
      <c r="R311" s="744"/>
      <c r="S311" s="984"/>
      <c r="T311" s="744"/>
      <c r="U311" s="984"/>
      <c r="V311" s="744"/>
      <c r="W311" s="309"/>
      <c r="X311" s="309"/>
      <c r="Y311" s="1163"/>
      <c r="Z311" s="1130"/>
      <c r="AA311" s="1130"/>
      <c r="AB311" s="1130"/>
      <c r="AC311" s="1130"/>
      <c r="AD311" s="1130"/>
      <c r="AE311" s="1130"/>
      <c r="AF311" s="1197"/>
    </row>
    <row r="312" spans="1:32" s="5" customFormat="1" ht="15" customHeight="1" thickBot="1" x14ac:dyDescent="0.3">
      <c r="A312" s="1028" t="s">
        <v>143</v>
      </c>
      <c r="B312" s="953"/>
      <c r="C312" s="964">
        <v>4.4237432804101976E-3</v>
      </c>
      <c r="D312" s="964">
        <v>-9.2389693036010493E-4</v>
      </c>
      <c r="E312" s="965">
        <v>4.1597620142883179E-3</v>
      </c>
      <c r="F312" s="965"/>
      <c r="G312" s="965"/>
      <c r="H312" s="965"/>
      <c r="I312" s="965"/>
      <c r="J312" s="965"/>
      <c r="K312" s="965"/>
      <c r="L312" s="965"/>
      <c r="M312" s="965"/>
      <c r="N312" s="966"/>
      <c r="O312" s="79"/>
      <c r="P312" s="977">
        <v>2.6342748517546961E-3</v>
      </c>
      <c r="Q312" s="977"/>
      <c r="R312" s="742"/>
      <c r="S312" s="977"/>
      <c r="T312" s="742"/>
      <c r="U312" s="977"/>
      <c r="V312" s="742"/>
      <c r="W312" s="79"/>
      <c r="X312" s="79"/>
      <c r="Y312" s="1163"/>
      <c r="Z312" s="1130"/>
      <c r="AA312" s="1130"/>
      <c r="AB312" s="1130"/>
      <c r="AC312" s="1130"/>
      <c r="AD312" s="1130"/>
      <c r="AE312" s="1130"/>
      <c r="AF312" s="1197"/>
    </row>
    <row r="313" spans="1:32" s="5" customFormat="1" ht="11" thickBot="1" x14ac:dyDescent="0.3">
      <c r="A313" s="1032">
        <v>2024</v>
      </c>
      <c r="B313" s="804" t="s">
        <v>186</v>
      </c>
      <c r="C313" s="907">
        <v>9.8843353444399238</v>
      </c>
      <c r="D313" s="907">
        <v>9.6020222062618696</v>
      </c>
      <c r="E313" s="908">
        <v>10.231520919669503</v>
      </c>
      <c r="F313" s="908">
        <v>10.629023819175259</v>
      </c>
      <c r="G313" s="908">
        <v>10.447882993846802</v>
      </c>
      <c r="H313" s="908">
        <v>10.401064268027927</v>
      </c>
      <c r="I313" s="908">
        <v>11.852999480615637</v>
      </c>
      <c r="J313" s="908">
        <v>10.605733984296501</v>
      </c>
      <c r="K313" s="908">
        <v>10.150540284300916</v>
      </c>
      <c r="L313" s="908">
        <v>11.091592707573799</v>
      </c>
      <c r="M313" s="908">
        <v>9.662538648857609</v>
      </c>
      <c r="N313" s="909">
        <v>10.33592499927571</v>
      </c>
      <c r="O313" s="309"/>
      <c r="P313" s="841">
        <v>29.717878470371296</v>
      </c>
      <c r="Q313" s="842">
        <v>31.477971081049983</v>
      </c>
      <c r="R313" s="842">
        <v>61.195849551421269</v>
      </c>
      <c r="S313" s="842">
        <v>32.609273749213052</v>
      </c>
      <c r="T313" s="842">
        <v>93.805123300634335</v>
      </c>
      <c r="U313" s="841">
        <v>31.090056355707119</v>
      </c>
      <c r="V313" s="841">
        <v>124.89517965634145</v>
      </c>
      <c r="W313" s="86"/>
      <c r="X313" s="309"/>
      <c r="Y313" s="1173" t="s">
        <v>186</v>
      </c>
      <c r="Z313" s="1159">
        <v>134.49039847742031</v>
      </c>
      <c r="AA313" s="1159">
        <v>113.65885642482507</v>
      </c>
      <c r="AB313" s="1159">
        <v>127.77999445115165</v>
      </c>
      <c r="AC313" s="1159">
        <v>131.96621135040158</v>
      </c>
      <c r="AD313" s="1159">
        <v>126.36682550487112</v>
      </c>
      <c r="AE313" s="1159">
        <v>124.89517965634145</v>
      </c>
      <c r="AF313" s="1200">
        <v>-1.1645824310692469E-2</v>
      </c>
    </row>
    <row r="314" spans="1:32" s="5" customFormat="1" ht="15" customHeight="1" thickBot="1" x14ac:dyDescent="0.3">
      <c r="A314" s="1033">
        <v>2025</v>
      </c>
      <c r="B314" s="808"/>
      <c r="C314" s="910">
        <v>9.8073158258549196</v>
      </c>
      <c r="D314" s="910">
        <v>9.3144355525645235</v>
      </c>
      <c r="E314" s="911">
        <v>9.8657131993098144</v>
      </c>
      <c r="F314" s="911"/>
      <c r="G314" s="911"/>
      <c r="H314" s="911"/>
      <c r="I314" s="911"/>
      <c r="J314" s="911"/>
      <c r="K314" s="911"/>
      <c r="L314" s="911"/>
      <c r="M314" s="911"/>
      <c r="N314" s="912"/>
      <c r="O314" s="309"/>
      <c r="P314" s="843">
        <v>28.987464577729259</v>
      </c>
      <c r="Q314" s="843"/>
      <c r="R314" s="843"/>
      <c r="S314" s="843"/>
      <c r="T314" s="843"/>
      <c r="U314" s="843"/>
      <c r="V314" s="843"/>
      <c r="W314" s="86"/>
      <c r="X314" s="309"/>
      <c r="Y314" s="1174"/>
      <c r="Z314" s="1159"/>
      <c r="AA314" s="1159"/>
      <c r="AB314" s="1159"/>
      <c r="AC314" s="1159"/>
      <c r="AD314" s="1159"/>
      <c r="AE314" s="1159"/>
      <c r="AF314" s="1200"/>
    </row>
    <row r="315" spans="1:32" s="5" customFormat="1" ht="15" customHeight="1" thickBot="1" x14ac:dyDescent="0.3">
      <c r="A315" s="1034" t="s">
        <v>143</v>
      </c>
      <c r="B315" s="812"/>
      <c r="C315" s="1041">
        <v>-7.7920786680238212E-3</v>
      </c>
      <c r="D315" s="1041">
        <v>-2.9950634097659051E-2</v>
      </c>
      <c r="E315" s="1042">
        <v>-3.5753014945846859E-2</v>
      </c>
      <c r="F315" s="1042"/>
      <c r="G315" s="1042"/>
      <c r="H315" s="1042"/>
      <c r="I315" s="1042"/>
      <c r="J315" s="1042"/>
      <c r="K315" s="1042"/>
      <c r="L315" s="1042"/>
      <c r="M315" s="1042"/>
      <c r="N315" s="1043"/>
      <c r="O315" s="79"/>
      <c r="P315" s="836">
        <v>-2.4578265012095642E-2</v>
      </c>
      <c r="Q315" s="836"/>
      <c r="R315" s="836"/>
      <c r="S315" s="836"/>
      <c r="T315" s="836"/>
      <c r="U315" s="836"/>
      <c r="V315" s="836"/>
      <c r="W315" s="565"/>
      <c r="X315" s="79"/>
      <c r="Y315" s="1174"/>
      <c r="Z315" s="1159"/>
      <c r="AA315" s="1159"/>
      <c r="AB315" s="1159"/>
      <c r="AC315" s="1159"/>
      <c r="AD315" s="1159"/>
      <c r="AE315" s="1159"/>
      <c r="AF315" s="1200"/>
    </row>
    <row r="316" spans="1:32" s="5" customFormat="1" ht="8.25" customHeight="1" thickBot="1" x14ac:dyDescent="0.3">
      <c r="R316" s="474"/>
      <c r="S316" s="167"/>
      <c r="T316" s="474"/>
      <c r="V316" s="23"/>
      <c r="W316" s="23"/>
      <c r="AF316" s="167"/>
    </row>
    <row r="317" spans="1:32" s="107" customFormat="1" ht="11" thickBot="1" x14ac:dyDescent="0.3">
      <c r="A317" s="1058">
        <v>2024</v>
      </c>
      <c r="B317" s="175" t="s">
        <v>52</v>
      </c>
      <c r="C317" s="417">
        <v>2.8961289976421464E-3</v>
      </c>
      <c r="D317" s="417">
        <v>2.9873470415690646E-3</v>
      </c>
      <c r="E317" s="417">
        <v>3.5775536850283503E-3</v>
      </c>
      <c r="F317" s="417">
        <v>4.7832516655474519E-3</v>
      </c>
      <c r="G317" s="417">
        <v>4.2845593710182164E-3</v>
      </c>
      <c r="H317" s="417">
        <v>4.6670671815418844E-3</v>
      </c>
      <c r="I317" s="417">
        <v>6.0837014015122952E-3</v>
      </c>
      <c r="J317" s="417">
        <v>4.6545345773353706E-3</v>
      </c>
      <c r="K317" s="417">
        <v>4.9697592036294985E-3</v>
      </c>
      <c r="L317" s="417">
        <v>5.52361910003802E-3</v>
      </c>
      <c r="M317" s="417">
        <v>4.4392744796902181E-3</v>
      </c>
      <c r="N317" s="417">
        <v>2.9972897205630239E-3</v>
      </c>
      <c r="O317" s="311"/>
      <c r="P317" s="320">
        <v>9.4610297242395617E-3</v>
      </c>
      <c r="Q317" s="319">
        <v>1.3734878218107554E-2</v>
      </c>
      <c r="R317" s="1065">
        <v>2.3195907942347115E-2</v>
      </c>
      <c r="S317" s="319">
        <v>1.5707995182477164E-2</v>
      </c>
      <c r="T317" s="1065">
        <v>3.8903903124824279E-2</v>
      </c>
      <c r="U317" s="319">
        <v>1.2960183300291262E-2</v>
      </c>
      <c r="V317" s="1065">
        <v>5.1864086425115544E-2</v>
      </c>
      <c r="W317" s="567"/>
      <c r="X317" s="106"/>
      <c r="Y317" s="1187" t="s">
        <v>52</v>
      </c>
      <c r="Z317" s="1157">
        <v>7.0814501342596273E-2</v>
      </c>
      <c r="AA317" s="1157">
        <v>5.8459114516072365E-2</v>
      </c>
      <c r="AB317" s="1157">
        <v>5.907253209567128E-2</v>
      </c>
      <c r="AC317" s="1157">
        <v>5.8131131576462963E-2</v>
      </c>
      <c r="AD317" s="1157">
        <v>5.0366275608546555E-2</v>
      </c>
      <c r="AE317" s="1154">
        <v>5.1864086425115544E-2</v>
      </c>
      <c r="AF317" s="1201">
        <v>2.9738367557890812E-2</v>
      </c>
    </row>
    <row r="318" spans="1:32" s="107" customFormat="1" ht="15" customHeight="1" thickBot="1" x14ac:dyDescent="0.3">
      <c r="A318" s="1058">
        <v>2025</v>
      </c>
      <c r="B318" s="175"/>
      <c r="C318" s="417">
        <v>3.0161873952071713E-3</v>
      </c>
      <c r="D318" s="417">
        <v>3.1635716986165201E-3</v>
      </c>
      <c r="E318" s="417">
        <v>4.2903647542277129E-3</v>
      </c>
      <c r="F318" s="417"/>
      <c r="G318" s="417"/>
      <c r="H318" s="417"/>
      <c r="I318" s="417"/>
      <c r="J318" s="417"/>
      <c r="K318" s="417"/>
      <c r="L318" s="417"/>
      <c r="M318" s="417"/>
      <c r="N318" s="417"/>
      <c r="O318" s="311"/>
      <c r="P318" s="320">
        <v>1.0470123848051405E-2</v>
      </c>
      <c r="Q318" s="319"/>
      <c r="R318" s="1065"/>
      <c r="S318" s="319"/>
      <c r="T318" s="1065"/>
      <c r="U318" s="319"/>
      <c r="V318" s="1065"/>
      <c r="W318" s="567"/>
      <c r="X318" s="106"/>
      <c r="Y318" s="1188"/>
      <c r="Z318" s="1157"/>
      <c r="AA318" s="1157"/>
      <c r="AB318" s="1157"/>
      <c r="AC318" s="1157"/>
      <c r="AD318" s="1157"/>
      <c r="AE318" s="1154"/>
      <c r="AF318" s="1202"/>
    </row>
    <row r="319" spans="1:32" s="107" customFormat="1" ht="15" customHeight="1" thickBot="1" x14ac:dyDescent="0.3">
      <c r="A319" s="1058" t="s">
        <v>143</v>
      </c>
      <c r="B319" s="175"/>
      <c r="C319" s="348">
        <v>4.1454782457124383E-2</v>
      </c>
      <c r="D319" s="185">
        <v>5.8990353178014369E-2</v>
      </c>
      <c r="E319" s="185">
        <v>0.19924538719918999</v>
      </c>
      <c r="F319" s="185"/>
      <c r="G319" s="185"/>
      <c r="H319" s="185"/>
      <c r="I319" s="185"/>
      <c r="J319" s="185"/>
      <c r="K319" s="185"/>
      <c r="L319" s="185"/>
      <c r="M319" s="185"/>
      <c r="N319" s="185"/>
      <c r="O319" s="121"/>
      <c r="P319" s="184">
        <v>0.10665795935790169</v>
      </c>
      <c r="Q319" s="184"/>
      <c r="R319" s="1066"/>
      <c r="S319" s="184"/>
      <c r="T319" s="1066"/>
      <c r="U319" s="185"/>
      <c r="V319" s="295"/>
      <c r="W319" s="566"/>
      <c r="X319" s="121"/>
      <c r="Y319" s="1188"/>
      <c r="Z319" s="1157"/>
      <c r="AA319" s="1157"/>
      <c r="AB319" s="1157"/>
      <c r="AC319" s="1157"/>
      <c r="AD319" s="1157"/>
      <c r="AE319" s="1154"/>
      <c r="AF319" s="1203"/>
    </row>
    <row r="320" spans="1:32" s="107" customFormat="1" ht="11" thickBot="1" x14ac:dyDescent="0.3">
      <c r="A320" s="1058">
        <v>2024</v>
      </c>
      <c r="B320" s="175" t="s">
        <v>53</v>
      </c>
      <c r="C320" s="347">
        <v>0.30942550809301728</v>
      </c>
      <c r="D320" s="347">
        <v>0.26556640928423281</v>
      </c>
      <c r="E320" s="347">
        <v>0.30299296426857375</v>
      </c>
      <c r="F320" s="347">
        <v>0.29401840312555488</v>
      </c>
      <c r="G320" s="347">
        <v>0.34630645936020055</v>
      </c>
      <c r="H320" s="347">
        <v>0.3303909509290231</v>
      </c>
      <c r="I320" s="347">
        <v>0.36885911300975577</v>
      </c>
      <c r="J320" s="347">
        <v>0.34311653762750061</v>
      </c>
      <c r="K320" s="347">
        <v>0.32642602391626957</v>
      </c>
      <c r="L320" s="347">
        <v>0.36784850612456604</v>
      </c>
      <c r="M320" s="347">
        <v>0.29973794209234922</v>
      </c>
      <c r="N320" s="347">
        <v>0.27863609832705422</v>
      </c>
      <c r="O320" s="311"/>
      <c r="P320" s="178">
        <v>0.87798488164582378</v>
      </c>
      <c r="Q320" s="179">
        <v>0.97071581341477842</v>
      </c>
      <c r="R320" s="211">
        <v>1.8487006950606022</v>
      </c>
      <c r="S320" s="179">
        <v>1.0384016745535258</v>
      </c>
      <c r="T320" s="211">
        <v>2.8871023696141282</v>
      </c>
      <c r="U320" s="179">
        <v>0.94622254654396953</v>
      </c>
      <c r="V320" s="211">
        <v>3.833324916158098</v>
      </c>
      <c r="W320" s="173"/>
      <c r="X320" s="106"/>
      <c r="Y320" s="1187" t="s">
        <v>53</v>
      </c>
      <c r="Z320" s="1157">
        <v>5.1503251854118268</v>
      </c>
      <c r="AA320" s="1157">
        <v>2.7745721408184165</v>
      </c>
      <c r="AB320" s="1157">
        <v>3.1413919831614971</v>
      </c>
      <c r="AC320" s="1157">
        <v>3.6846271292662407</v>
      </c>
      <c r="AD320" s="1157">
        <v>3.3560431847756895</v>
      </c>
      <c r="AE320" s="1154">
        <v>3.833324916158098</v>
      </c>
      <c r="AF320" s="1201">
        <v>0.14221561079653058</v>
      </c>
    </row>
    <row r="321" spans="1:32" s="107" customFormat="1" ht="15" customHeight="1" thickBot="1" x14ac:dyDescent="0.3">
      <c r="A321" s="1058">
        <v>2025</v>
      </c>
      <c r="B321" s="175"/>
      <c r="C321" s="347">
        <v>0.31192597542350448</v>
      </c>
      <c r="D321" s="347">
        <v>0.28178208362746143</v>
      </c>
      <c r="E321" s="347">
        <v>0.26891763016483106</v>
      </c>
      <c r="F321" s="347"/>
      <c r="G321" s="347"/>
      <c r="H321" s="347"/>
      <c r="I321" s="347"/>
      <c r="J321" s="347"/>
      <c r="K321" s="347"/>
      <c r="L321" s="347"/>
      <c r="M321" s="347"/>
      <c r="N321" s="347"/>
      <c r="O321" s="311"/>
      <c r="P321" s="178">
        <v>0.86262568921579696</v>
      </c>
      <c r="Q321" s="179"/>
      <c r="R321" s="211"/>
      <c r="S321" s="179"/>
      <c r="T321" s="211"/>
      <c r="U321" s="179"/>
      <c r="V321" s="211"/>
      <c r="W321" s="173"/>
      <c r="X321" s="106"/>
      <c r="Y321" s="1188"/>
      <c r="Z321" s="1157"/>
      <c r="AA321" s="1157"/>
      <c r="AB321" s="1157"/>
      <c r="AC321" s="1157"/>
      <c r="AD321" s="1157"/>
      <c r="AE321" s="1154"/>
      <c r="AF321" s="1202"/>
    </row>
    <row r="322" spans="1:32" s="107" customFormat="1" ht="15" customHeight="1" thickBot="1" x14ac:dyDescent="0.3">
      <c r="A322" s="1058" t="s">
        <v>143</v>
      </c>
      <c r="B322" s="175"/>
      <c r="C322" s="348">
        <v>8.080999352307848E-3</v>
      </c>
      <c r="D322" s="348">
        <v>6.1060713163738893E-2</v>
      </c>
      <c r="E322" s="185">
        <v>-0.11246245993203403</v>
      </c>
      <c r="F322" s="185"/>
      <c r="G322" s="185"/>
      <c r="H322" s="185"/>
      <c r="I322" s="185"/>
      <c r="J322" s="185"/>
      <c r="K322" s="185"/>
      <c r="L322" s="185"/>
      <c r="M322" s="185"/>
      <c r="N322" s="185"/>
      <c r="O322" s="121"/>
      <c r="P322" s="186">
        <v>-1.7493686680840434E-2</v>
      </c>
      <c r="Q322" s="186"/>
      <c r="R322" s="1066"/>
      <c r="S322" s="186"/>
      <c r="T322" s="1066"/>
      <c r="U322" s="185"/>
      <c r="V322" s="295"/>
      <c r="W322" s="566"/>
      <c r="X322" s="121"/>
      <c r="Y322" s="1188"/>
      <c r="Z322" s="1157"/>
      <c r="AA322" s="1157"/>
      <c r="AB322" s="1157"/>
      <c r="AC322" s="1157"/>
      <c r="AD322" s="1157"/>
      <c r="AE322" s="1154"/>
      <c r="AF322" s="1203"/>
    </row>
    <row r="323" spans="1:32" s="107" customFormat="1" ht="11" thickBot="1" x14ac:dyDescent="0.3">
      <c r="A323" s="1058">
        <v>2024</v>
      </c>
      <c r="B323" s="175" t="s">
        <v>54</v>
      </c>
      <c r="C323" s="347">
        <v>1.2071769684219289</v>
      </c>
      <c r="D323" s="347">
        <v>1.1635580055406667</v>
      </c>
      <c r="E323" s="347">
        <v>1.3208593861339908</v>
      </c>
      <c r="F323" s="347">
        <v>1.4075865745704761</v>
      </c>
      <c r="G323" s="347">
        <v>1.5375122828670469</v>
      </c>
      <c r="H323" s="347">
        <v>1.6010835325141417</v>
      </c>
      <c r="I323" s="347">
        <v>1.7248011513278549</v>
      </c>
      <c r="J323" s="347">
        <v>1.7464527565031946</v>
      </c>
      <c r="K323" s="347">
        <v>1.5573071796269404</v>
      </c>
      <c r="L323" s="347">
        <v>1.5160831482589954</v>
      </c>
      <c r="M323" s="347">
        <v>1.2686348896072714</v>
      </c>
      <c r="N323" s="347">
        <v>1.3769642468330254</v>
      </c>
      <c r="O323" s="311"/>
      <c r="P323" s="178">
        <v>3.6915943600965866</v>
      </c>
      <c r="Q323" s="179">
        <v>4.5461823899516647</v>
      </c>
      <c r="R323" s="211">
        <v>8.2377767500482513</v>
      </c>
      <c r="S323" s="179">
        <v>5.02856108745799</v>
      </c>
      <c r="T323" s="211">
        <v>13.266337837506242</v>
      </c>
      <c r="U323" s="179">
        <v>4.1616822846992925</v>
      </c>
      <c r="V323" s="211">
        <v>17.428020122205535</v>
      </c>
      <c r="W323" s="173"/>
      <c r="X323" s="106"/>
      <c r="Y323" s="1187" t="s">
        <v>54</v>
      </c>
      <c r="Z323" s="1157">
        <v>19.218985904376762</v>
      </c>
      <c r="AA323" s="1157">
        <v>8.246396580137187</v>
      </c>
      <c r="AB323" s="1157">
        <v>9.0366955365038191</v>
      </c>
      <c r="AC323" s="1157">
        <v>14.37598687371244</v>
      </c>
      <c r="AD323" s="1157">
        <v>16.600553889427175</v>
      </c>
      <c r="AE323" s="1154">
        <v>17.428020122205535</v>
      </c>
      <c r="AF323" s="1201">
        <v>4.9845700227229728E-2</v>
      </c>
    </row>
    <row r="324" spans="1:32" s="107" customFormat="1" ht="15" customHeight="1" thickBot="1" x14ac:dyDescent="0.3">
      <c r="A324" s="1058">
        <v>2025</v>
      </c>
      <c r="B324" s="175"/>
      <c r="C324" s="347">
        <v>1.2661131812599458</v>
      </c>
      <c r="D324" s="347">
        <v>1.179044557407906</v>
      </c>
      <c r="E324" s="347">
        <v>1.3546051484033588</v>
      </c>
      <c r="F324" s="347"/>
      <c r="G324" s="347"/>
      <c r="H324" s="347"/>
      <c r="I324" s="347"/>
      <c r="J324" s="347"/>
      <c r="K324" s="347"/>
      <c r="L324" s="347"/>
      <c r="M324" s="347"/>
      <c r="N324" s="347"/>
      <c r="O324" s="311"/>
      <c r="P324" s="178">
        <v>3.7997628870712106</v>
      </c>
      <c r="Q324" s="179"/>
      <c r="R324" s="211"/>
      <c r="S324" s="179"/>
      <c r="T324" s="211"/>
      <c r="U324" s="179"/>
      <c r="V324" s="211"/>
      <c r="W324" s="173"/>
      <c r="X324" s="106"/>
      <c r="Y324" s="1188"/>
      <c r="Z324" s="1157"/>
      <c r="AA324" s="1157"/>
      <c r="AB324" s="1157"/>
      <c r="AC324" s="1157"/>
      <c r="AD324" s="1157"/>
      <c r="AE324" s="1154"/>
      <c r="AF324" s="1202"/>
    </row>
    <row r="325" spans="1:32" s="107" customFormat="1" ht="15" customHeight="1" thickBot="1" x14ac:dyDescent="0.3">
      <c r="A325" s="1058" t="s">
        <v>143</v>
      </c>
      <c r="B325" s="175"/>
      <c r="C325" s="348">
        <v>4.8821518617159082E-2</v>
      </c>
      <c r="D325" s="348">
        <v>1.3309651769396117E-2</v>
      </c>
      <c r="E325" s="348">
        <v>2.5548338168030205E-2</v>
      </c>
      <c r="F325" s="348"/>
      <c r="G325" s="348"/>
      <c r="H325" s="348"/>
      <c r="I325" s="348"/>
      <c r="J325" s="348"/>
      <c r="K325" s="348"/>
      <c r="L325" s="348"/>
      <c r="M325" s="348"/>
      <c r="N325" s="348"/>
      <c r="O325" s="121"/>
      <c r="P325" s="186">
        <v>2.9301303562451499E-2</v>
      </c>
      <c r="Q325" s="186"/>
      <c r="R325" s="1067"/>
      <c r="S325" s="186"/>
      <c r="T325" s="1067"/>
      <c r="U325" s="185"/>
      <c r="V325" s="295"/>
      <c r="W325" s="566"/>
      <c r="X325" s="121"/>
      <c r="Y325" s="1188"/>
      <c r="Z325" s="1157"/>
      <c r="AA325" s="1157"/>
      <c r="AB325" s="1157"/>
      <c r="AC325" s="1157"/>
      <c r="AD325" s="1157"/>
      <c r="AE325" s="1154"/>
      <c r="AF325" s="1203"/>
    </row>
    <row r="326" spans="1:32" s="107" customFormat="1" ht="11" thickBot="1" x14ac:dyDescent="0.3">
      <c r="A326" s="1058">
        <v>2024</v>
      </c>
      <c r="B326" s="175" t="s">
        <v>187</v>
      </c>
      <c r="C326" s="418">
        <v>0</v>
      </c>
      <c r="D326" s="418">
        <v>0</v>
      </c>
      <c r="E326" s="418">
        <v>0</v>
      </c>
      <c r="F326" s="418">
        <v>0</v>
      </c>
      <c r="G326" s="418">
        <v>0</v>
      </c>
      <c r="H326" s="418">
        <v>0</v>
      </c>
      <c r="I326" s="418">
        <v>1.610025E-4</v>
      </c>
      <c r="J326" s="418">
        <v>0</v>
      </c>
      <c r="K326" s="418">
        <v>1.610025E-4</v>
      </c>
      <c r="L326" s="418">
        <v>0</v>
      </c>
      <c r="M326" s="418">
        <v>0</v>
      </c>
      <c r="N326" s="418">
        <v>1.610025E-4</v>
      </c>
      <c r="O326" s="442"/>
      <c r="P326" s="443">
        <v>0</v>
      </c>
      <c r="Q326" s="444">
        <v>0</v>
      </c>
      <c r="R326" s="1068">
        <v>0</v>
      </c>
      <c r="S326" s="444">
        <v>3.2200499999999999E-4</v>
      </c>
      <c r="T326" s="1068">
        <v>3.2200499999999999E-4</v>
      </c>
      <c r="U326" s="444">
        <v>1.610025E-4</v>
      </c>
      <c r="V326" s="1068">
        <v>4.8300749999999999E-4</v>
      </c>
      <c r="W326" s="574"/>
      <c r="X326" s="106"/>
      <c r="Y326" s="1187" t="s">
        <v>187</v>
      </c>
      <c r="Z326" s="1157">
        <v>1.1310525E-3</v>
      </c>
      <c r="AA326" s="1157">
        <v>8.437274999999998E-4</v>
      </c>
      <c r="AB326" s="1157">
        <v>8.8062749999999988E-4</v>
      </c>
      <c r="AC326" s="1157">
        <v>7.7033249999999994E-4</v>
      </c>
      <c r="AD326" s="1157">
        <v>4.8300749999999993E-4</v>
      </c>
      <c r="AE326" s="1156">
        <v>4.8300749999999999E-4</v>
      </c>
      <c r="AF326" s="1201">
        <v>1.1223450696785295E-16</v>
      </c>
    </row>
    <row r="327" spans="1:32" s="107" customFormat="1" ht="15" customHeight="1" thickBot="1" x14ac:dyDescent="0.3">
      <c r="A327" s="1058">
        <v>2025</v>
      </c>
      <c r="B327" s="175"/>
      <c r="C327" s="418">
        <v>0</v>
      </c>
      <c r="D327" s="418">
        <v>0</v>
      </c>
      <c r="E327" s="418">
        <v>0</v>
      </c>
      <c r="F327" s="418"/>
      <c r="G327" s="418"/>
      <c r="H327" s="418"/>
      <c r="I327" s="418"/>
      <c r="J327" s="418"/>
      <c r="K327" s="418"/>
      <c r="L327" s="418"/>
      <c r="M327" s="418"/>
      <c r="N327" s="418"/>
      <c r="O327" s="311"/>
      <c r="P327" s="443">
        <v>0</v>
      </c>
      <c r="Q327" s="444"/>
      <c r="R327" s="1068"/>
      <c r="S327" s="444"/>
      <c r="T327" s="1068"/>
      <c r="U327" s="444"/>
      <c r="V327" s="1068"/>
      <c r="W327" s="574"/>
      <c r="X327" s="106"/>
      <c r="Y327" s="1188"/>
      <c r="Z327" s="1157"/>
      <c r="AA327" s="1157"/>
      <c r="AB327" s="1157"/>
      <c r="AC327" s="1157"/>
      <c r="AD327" s="1157"/>
      <c r="AE327" s="1156"/>
      <c r="AF327" s="1202"/>
    </row>
    <row r="328" spans="1:32" s="107" customFormat="1" ht="15" customHeight="1" thickBot="1" x14ac:dyDescent="0.3">
      <c r="A328" s="1061" t="s">
        <v>143</v>
      </c>
      <c r="B328" s="175"/>
      <c r="C328" s="185">
        <v>0</v>
      </c>
      <c r="D328" s="185">
        <v>0</v>
      </c>
      <c r="E328" s="185">
        <v>0</v>
      </c>
      <c r="F328" s="185"/>
      <c r="G328" s="185"/>
      <c r="H328" s="185"/>
      <c r="I328" s="185"/>
      <c r="J328" s="185"/>
      <c r="K328" s="185"/>
      <c r="L328" s="185"/>
      <c r="M328" s="185"/>
      <c r="N328" s="185"/>
      <c r="O328" s="121"/>
      <c r="P328" s="184">
        <v>0</v>
      </c>
      <c r="Q328" s="186"/>
      <c r="R328" s="1066"/>
      <c r="S328" s="186"/>
      <c r="T328" s="1066"/>
      <c r="U328" s="185"/>
      <c r="V328" s="295"/>
      <c r="W328" s="566"/>
      <c r="X328" s="121"/>
      <c r="Y328" s="1188"/>
      <c r="Z328" s="1157"/>
      <c r="AA328" s="1157"/>
      <c r="AB328" s="1157"/>
      <c r="AC328" s="1157"/>
      <c r="AD328" s="1157"/>
      <c r="AE328" s="1156"/>
      <c r="AF328" s="1203"/>
    </row>
    <row r="329" spans="1:32" s="107" customFormat="1" ht="11" thickBot="1" x14ac:dyDescent="0.3">
      <c r="A329" s="1059">
        <v>2024</v>
      </c>
      <c r="B329" s="825" t="s">
        <v>188</v>
      </c>
      <c r="C329" s="1063">
        <v>1.5194986055125883</v>
      </c>
      <c r="D329" s="1063">
        <v>1.4321117618664685</v>
      </c>
      <c r="E329" s="1063">
        <v>1.6274299040875928</v>
      </c>
      <c r="F329" s="1063">
        <v>1.7063882293615784</v>
      </c>
      <c r="G329" s="1063">
        <v>1.8881033015982656</v>
      </c>
      <c r="H329" s="1063">
        <v>1.9361415506247066</v>
      </c>
      <c r="I329" s="1063">
        <v>2.0999049682391231</v>
      </c>
      <c r="J329" s="1063">
        <v>2.0942238287080306</v>
      </c>
      <c r="K329" s="1063">
        <v>1.8888639652468395</v>
      </c>
      <c r="L329" s="1063">
        <v>1.8894552734835994</v>
      </c>
      <c r="M329" s="1063">
        <v>1.572812106179311</v>
      </c>
      <c r="N329" s="1063">
        <v>1.6587586373806427</v>
      </c>
      <c r="O329" s="476"/>
      <c r="P329" s="1063">
        <v>4.57904027146665</v>
      </c>
      <c r="Q329" s="1063">
        <v>5.5306330815845506</v>
      </c>
      <c r="R329" s="1063">
        <v>10.1096733530512</v>
      </c>
      <c r="S329" s="1063">
        <v>6.0829927621939932</v>
      </c>
      <c r="T329" s="867">
        <v>16.192666115245196</v>
      </c>
      <c r="U329" s="1063">
        <v>5.1210260170435529</v>
      </c>
      <c r="V329" s="867">
        <v>21.31369213228875</v>
      </c>
      <c r="W329" s="188"/>
      <c r="X329" s="476"/>
      <c r="Y329" s="1189" t="s">
        <v>188</v>
      </c>
      <c r="Z329" s="1158">
        <v>24.441256643631185</v>
      </c>
      <c r="AA329" s="1158">
        <v>11.080271562971676</v>
      </c>
      <c r="AB329" s="1158">
        <v>12.238040679260989</v>
      </c>
      <c r="AC329" s="1158">
        <v>18.119515467055145</v>
      </c>
      <c r="AD329" s="1158">
        <v>20.007446357311412</v>
      </c>
      <c r="AE329" s="1158">
        <v>21.31369213228875</v>
      </c>
      <c r="AF329" s="1207">
        <v>6.5287980867183015E-2</v>
      </c>
    </row>
    <row r="330" spans="1:32" s="107" customFormat="1" ht="15" customHeight="1" thickBot="1" x14ac:dyDescent="0.3">
      <c r="A330" s="1059">
        <v>2025</v>
      </c>
      <c r="B330" s="825"/>
      <c r="C330" s="1063">
        <v>1.5810553440786574</v>
      </c>
      <c r="D330" s="1063">
        <v>1.4639902127339841</v>
      </c>
      <c r="E330" s="1063">
        <v>1.6278131433224177</v>
      </c>
      <c r="F330" s="1063"/>
      <c r="G330" s="1063"/>
      <c r="H330" s="1063"/>
      <c r="I330" s="1063"/>
      <c r="J330" s="1063"/>
      <c r="K330" s="1063"/>
      <c r="L330" s="1063"/>
      <c r="M330" s="1063"/>
      <c r="N330" s="1063"/>
      <c r="O330" s="476"/>
      <c r="P330" s="1063">
        <v>4.672858700135059</v>
      </c>
      <c r="Q330" s="1063"/>
      <c r="R330" s="1063"/>
      <c r="S330" s="1063"/>
      <c r="T330" s="867"/>
      <c r="U330" s="1063"/>
      <c r="V330" s="867"/>
      <c r="W330" s="188"/>
      <c r="X330" s="476"/>
      <c r="Y330" s="1190"/>
      <c r="Z330" s="1158"/>
      <c r="AA330" s="1158"/>
      <c r="AB330" s="1158"/>
      <c r="AC330" s="1158"/>
      <c r="AD330" s="1158"/>
      <c r="AE330" s="1158"/>
      <c r="AF330" s="1208"/>
    </row>
    <row r="331" spans="1:32" s="107" customFormat="1" ht="15" customHeight="1" thickBot="1" x14ac:dyDescent="0.3">
      <c r="A331" s="1059" t="s">
        <v>143</v>
      </c>
      <c r="B331" s="825"/>
      <c r="C331" s="1064">
        <v>4.0511217544226409E-2</v>
      </c>
      <c r="D331" s="1064">
        <v>2.2259750751553422E-2</v>
      </c>
      <c r="E331" s="1064">
        <v>2.354873987889032E-4</v>
      </c>
      <c r="F331" s="1064"/>
      <c r="G331" s="1064"/>
      <c r="H331" s="1064"/>
      <c r="I331" s="1064"/>
      <c r="J331" s="1064"/>
      <c r="K331" s="1064"/>
      <c r="L331" s="1064"/>
      <c r="M331" s="1064"/>
      <c r="N331" s="1064"/>
      <c r="O331" s="118"/>
      <c r="P331" s="1064">
        <v>2.0488666424931714E-2</v>
      </c>
      <c r="Q331" s="1064"/>
      <c r="R331" s="1064"/>
      <c r="S331" s="1064"/>
      <c r="T331" s="1064"/>
      <c r="U331" s="1064"/>
      <c r="V331" s="1064"/>
      <c r="W331" s="118"/>
      <c r="X331" s="118"/>
      <c r="Y331" s="1190"/>
      <c r="Z331" s="1158"/>
      <c r="AA331" s="1158"/>
      <c r="AB331" s="1158"/>
      <c r="AC331" s="1158"/>
      <c r="AD331" s="1158"/>
      <c r="AE331" s="1158"/>
      <c r="AF331" s="1209"/>
    </row>
    <row r="332" spans="1:32" x14ac:dyDescent="0.35">
      <c r="B332" s="10"/>
      <c r="C332" s="10"/>
      <c r="D332" s="10"/>
      <c r="E332" s="10"/>
      <c r="F332" s="10"/>
      <c r="G332" s="10"/>
      <c r="H332" s="10"/>
      <c r="I332" s="10"/>
      <c r="J332" s="10"/>
      <c r="K332" s="10"/>
      <c r="L332" s="10"/>
      <c r="M332" s="10"/>
      <c r="N332" s="10"/>
      <c r="O332" s="10"/>
      <c r="AE332" s="42"/>
      <c r="AF332" s="42"/>
    </row>
    <row r="333" spans="1:32" ht="15" thickBot="1" x14ac:dyDescent="0.4">
      <c r="A333" s="1070"/>
      <c r="B333" s="680" t="s">
        <v>189</v>
      </c>
      <c r="C333" s="681"/>
      <c r="D333" s="681"/>
      <c r="E333" s="681"/>
      <c r="F333" s="681"/>
      <c r="G333" s="681"/>
      <c r="H333" s="681"/>
      <c r="I333" s="681"/>
      <c r="J333" s="681"/>
      <c r="K333" s="681"/>
      <c r="L333" s="681"/>
      <c r="M333" s="681"/>
      <c r="N333" s="681"/>
      <c r="O333" s="681"/>
      <c r="P333" s="681"/>
      <c r="Q333" s="681"/>
      <c r="R333" s="681"/>
      <c r="S333" s="681"/>
      <c r="T333" s="681"/>
      <c r="U333" s="681"/>
      <c r="V333" s="681"/>
      <c r="W333" s="681"/>
      <c r="X333" s="681"/>
      <c r="Y333" s="681"/>
      <c r="Z333" s="681"/>
      <c r="AA333" s="681"/>
      <c r="AB333" s="681"/>
      <c r="AC333" s="681"/>
      <c r="AD333" s="681"/>
      <c r="AE333" s="681"/>
      <c r="AF333" s="681"/>
    </row>
    <row r="334" spans="1:32" s="43" customFormat="1" ht="25.5" thickBot="1" x14ac:dyDescent="0.35">
      <c r="B334" s="48" t="s">
        <v>327</v>
      </c>
      <c r="C334" s="4" t="s">
        <v>119</v>
      </c>
      <c r="D334" s="4" t="s">
        <v>120</v>
      </c>
      <c r="E334" s="49" t="s">
        <v>121</v>
      </c>
      <c r="F334" s="49" t="s">
        <v>122</v>
      </c>
      <c r="G334" s="49" t="s">
        <v>123</v>
      </c>
      <c r="H334" s="49" t="s">
        <v>124</v>
      </c>
      <c r="I334" s="49" t="s">
        <v>125</v>
      </c>
      <c r="J334" s="49" t="s">
        <v>126</v>
      </c>
      <c r="K334" s="49" t="s">
        <v>127</v>
      </c>
      <c r="L334" s="49" t="s">
        <v>128</v>
      </c>
      <c r="M334" s="49" t="s">
        <v>129</v>
      </c>
      <c r="N334" s="50" t="s">
        <v>130</v>
      </c>
      <c r="O334" s="51"/>
      <c r="P334" s="53" t="s">
        <v>131</v>
      </c>
      <c r="Q334" s="53" t="s">
        <v>132</v>
      </c>
      <c r="R334" s="52" t="s">
        <v>133</v>
      </c>
      <c r="S334" s="53" t="s">
        <v>134</v>
      </c>
      <c r="T334" s="52" t="s">
        <v>135</v>
      </c>
      <c r="U334" s="53" t="s">
        <v>136</v>
      </c>
      <c r="V334" s="52" t="s">
        <v>141</v>
      </c>
      <c r="W334" s="55"/>
      <c r="X334" s="55"/>
      <c r="Y334" s="48" t="s">
        <v>327</v>
      </c>
      <c r="Z334" s="139">
        <v>2019</v>
      </c>
      <c r="AA334" s="139">
        <v>2020</v>
      </c>
      <c r="AB334" s="139">
        <v>2021</v>
      </c>
      <c r="AC334" s="139">
        <v>2022</v>
      </c>
      <c r="AD334" s="139">
        <v>2023</v>
      </c>
      <c r="AE334" s="159">
        <v>2024</v>
      </c>
      <c r="AF334" s="160" t="s">
        <v>410</v>
      </c>
    </row>
    <row r="335" spans="1:32" s="5" customFormat="1" ht="11" thickBot="1" x14ac:dyDescent="0.3">
      <c r="A335" s="798">
        <v>2024</v>
      </c>
      <c r="B335" s="161" t="s">
        <v>190</v>
      </c>
      <c r="C335" s="260">
        <v>-4.2652887533523334</v>
      </c>
      <c r="D335" s="260">
        <v>-4.1691370525079998</v>
      </c>
      <c r="E335" s="261">
        <v>-4.2303883795988488</v>
      </c>
      <c r="F335" s="261">
        <v>-4.2684655071713387</v>
      </c>
      <c r="G335" s="261">
        <v>-4.2734136306313539</v>
      </c>
      <c r="H335" s="261">
        <v>-4.2694170693751872</v>
      </c>
      <c r="I335" s="261">
        <v>-4.2734136306313539</v>
      </c>
      <c r="J335" s="261">
        <v>-4.266899089389617</v>
      </c>
      <c r="K335" s="261">
        <v>-4.2663574309043488</v>
      </c>
      <c r="L335" s="260">
        <v>-4.2724181501719416</v>
      </c>
      <c r="M335" s="260">
        <v>-4.2727548567979197</v>
      </c>
      <c r="N335" s="262">
        <v>-4.2718618522681542</v>
      </c>
      <c r="O335" s="263"/>
      <c r="P335" s="65">
        <v>-12.664814185459182</v>
      </c>
      <c r="Q335" s="66">
        <v>-12.811296207177879</v>
      </c>
      <c r="R335" s="204">
        <v>-25.476110392637061</v>
      </c>
      <c r="S335" s="66">
        <v>-12.806670150925321</v>
      </c>
      <c r="T335" s="204">
        <v>-38.282780543562382</v>
      </c>
      <c r="U335" s="65">
        <v>-12.817034859238015</v>
      </c>
      <c r="V335" s="124">
        <v>-51.099815402800395</v>
      </c>
      <c r="W335" s="86"/>
      <c r="X335" s="68"/>
      <c r="Y335" s="1185" t="s">
        <v>190</v>
      </c>
      <c r="Z335" s="1129">
        <v>-48.966635342910784</v>
      </c>
      <c r="AA335" s="1129">
        <v>-51.313480428741698</v>
      </c>
      <c r="AB335" s="1129">
        <v>-46.610925015689688</v>
      </c>
      <c r="AC335" s="1129">
        <v>-46.301904559081784</v>
      </c>
      <c r="AD335" s="1129">
        <v>-51.045950919471089</v>
      </c>
      <c r="AE335" s="1129">
        <v>-51.099815402800395</v>
      </c>
      <c r="AF335" s="1204">
        <v>1.0552155922079233E-3</v>
      </c>
    </row>
    <row r="336" spans="1:32" s="5" customFormat="1" ht="15" customHeight="1" thickBot="1" x14ac:dyDescent="0.3">
      <c r="A336" s="799">
        <v>2025</v>
      </c>
      <c r="B336" s="162"/>
      <c r="C336" s="304">
        <v>-4.2630465101089383</v>
      </c>
      <c r="D336" s="304">
        <v>-4.1072232450551924</v>
      </c>
      <c r="E336" s="308">
        <v>-4.2252923722274947</v>
      </c>
      <c r="F336" s="308"/>
      <c r="G336" s="308"/>
      <c r="H336" s="308"/>
      <c r="I336" s="308"/>
      <c r="J336" s="308"/>
      <c r="K336" s="308"/>
      <c r="L336" s="308"/>
      <c r="M336" s="308"/>
      <c r="N336" s="305"/>
      <c r="O336" s="263"/>
      <c r="P336" s="74">
        <v>-12.595562127391625</v>
      </c>
      <c r="Q336" s="74"/>
      <c r="R336" s="129"/>
      <c r="S336" s="74"/>
      <c r="T336" s="129"/>
      <c r="U336" s="74"/>
      <c r="V336" s="129"/>
      <c r="W336" s="86"/>
      <c r="X336" s="68"/>
      <c r="Y336" s="1186"/>
      <c r="Z336" s="1129"/>
      <c r="AA336" s="1129"/>
      <c r="AB336" s="1129"/>
      <c r="AC336" s="1129"/>
      <c r="AD336" s="1129"/>
      <c r="AE336" s="1129"/>
      <c r="AF336" s="1205"/>
    </row>
    <row r="337" spans="1:32" s="5" customFormat="1" ht="15" customHeight="1" thickBot="1" x14ac:dyDescent="0.3">
      <c r="A337" s="800" t="s">
        <v>143</v>
      </c>
      <c r="B337" s="163"/>
      <c r="C337" s="225">
        <v>-5.256955327192684E-4</v>
      </c>
      <c r="D337" s="225">
        <v>-1.4850509031734113E-2</v>
      </c>
      <c r="E337" s="226">
        <v>-1.2046192722941949E-3</v>
      </c>
      <c r="F337" s="226"/>
      <c r="G337" s="226"/>
      <c r="H337" s="226"/>
      <c r="I337" s="226"/>
      <c r="J337" s="226"/>
      <c r="K337" s="226"/>
      <c r="L337" s="226"/>
      <c r="M337" s="226"/>
      <c r="N337" s="227"/>
      <c r="O337" s="82"/>
      <c r="P337" s="81">
        <v>-5.4680674389259347E-3</v>
      </c>
      <c r="Q337" s="81"/>
      <c r="R337" s="134"/>
      <c r="S337" s="81"/>
      <c r="T337" s="134"/>
      <c r="U337" s="81"/>
      <c r="V337" s="134"/>
      <c r="W337" s="565"/>
      <c r="X337" s="82"/>
      <c r="Y337" s="1186"/>
      <c r="Z337" s="1129"/>
      <c r="AA337" s="1129"/>
      <c r="AB337" s="1129"/>
      <c r="AC337" s="1129"/>
      <c r="AD337" s="1129"/>
      <c r="AE337" s="1129"/>
      <c r="AF337" s="1206"/>
    </row>
    <row r="338" spans="1:32" s="5" customFormat="1" ht="11" thickBot="1" x14ac:dyDescent="0.3">
      <c r="A338" s="798">
        <v>2024</v>
      </c>
      <c r="B338" s="161" t="s">
        <v>56</v>
      </c>
      <c r="C338" s="260">
        <v>1.0364131221979538</v>
      </c>
      <c r="D338" s="260">
        <v>1.0364131221979538</v>
      </c>
      <c r="E338" s="261">
        <v>1.0364131221979538</v>
      </c>
      <c r="F338" s="261">
        <v>1.0364131221979538</v>
      </c>
      <c r="G338" s="261">
        <v>1.0364131221979538</v>
      </c>
      <c r="H338" s="261">
        <v>1.0364131221979538</v>
      </c>
      <c r="I338" s="261">
        <v>1.0364131221979538</v>
      </c>
      <c r="J338" s="261">
        <v>1.0364131221979538</v>
      </c>
      <c r="K338" s="261">
        <v>1.0364131221979538</v>
      </c>
      <c r="L338" s="261">
        <v>1.0364131221979538</v>
      </c>
      <c r="M338" s="261">
        <v>1.0364131221979538</v>
      </c>
      <c r="N338" s="262">
        <v>1.0364131221979538</v>
      </c>
      <c r="O338" s="263"/>
      <c r="P338" s="65">
        <v>3.1092393665938616</v>
      </c>
      <c r="Q338" s="66">
        <v>3.1092393665938616</v>
      </c>
      <c r="R338" s="64">
        <v>6.2184787331877232</v>
      </c>
      <c r="S338" s="66">
        <v>3.1092393665938616</v>
      </c>
      <c r="T338" s="64">
        <v>9.3277180997815847</v>
      </c>
      <c r="U338" s="65">
        <v>3.1092393665938616</v>
      </c>
      <c r="V338" s="67">
        <v>12.436957466375446</v>
      </c>
      <c r="W338" s="63"/>
      <c r="X338" s="68"/>
      <c r="Y338" s="1185" t="s">
        <v>56</v>
      </c>
      <c r="Z338" s="1129">
        <v>14.492251120374371</v>
      </c>
      <c r="AA338" s="1129">
        <v>12.674508248787522</v>
      </c>
      <c r="AB338" s="1129">
        <v>12.684225113492563</v>
      </c>
      <c r="AC338" s="1129">
        <v>12.335052601509874</v>
      </c>
      <c r="AD338" s="1129">
        <v>12.436957466375443</v>
      </c>
      <c r="AE338" s="1129">
        <v>12.436957466375446</v>
      </c>
      <c r="AF338" s="1204">
        <v>2.8565778152780673E-16</v>
      </c>
    </row>
    <row r="339" spans="1:32" s="5" customFormat="1" ht="15" customHeight="1" thickBot="1" x14ac:dyDescent="0.3">
      <c r="A339" s="799">
        <v>2025</v>
      </c>
      <c r="B339" s="162"/>
      <c r="C339" s="304">
        <v>1.0364131221979538</v>
      </c>
      <c r="D339" s="304">
        <v>1.0364131221979538</v>
      </c>
      <c r="E339" s="308">
        <v>1.0364131221979538</v>
      </c>
      <c r="F339" s="308"/>
      <c r="G339" s="308"/>
      <c r="H339" s="308"/>
      <c r="I339" s="308"/>
      <c r="J339" s="308"/>
      <c r="K339" s="308"/>
      <c r="L339" s="308"/>
      <c r="M339" s="308"/>
      <c r="N339" s="305"/>
      <c r="O339" s="263"/>
      <c r="P339" s="74">
        <v>3.1092393665938616</v>
      </c>
      <c r="Q339" s="74"/>
      <c r="R339" s="73"/>
      <c r="S339" s="74"/>
      <c r="T339" s="73"/>
      <c r="U339" s="74"/>
      <c r="V339" s="73"/>
      <c r="W339" s="63"/>
      <c r="X339" s="68"/>
      <c r="Y339" s="1186"/>
      <c r="Z339" s="1129"/>
      <c r="AA339" s="1129"/>
      <c r="AB339" s="1129"/>
      <c r="AC339" s="1129"/>
      <c r="AD339" s="1129"/>
      <c r="AE339" s="1129"/>
      <c r="AF339" s="1205"/>
    </row>
    <row r="340" spans="1:32" s="5" customFormat="1" ht="15" customHeight="1" thickBot="1" x14ac:dyDescent="0.3">
      <c r="A340" s="800" t="s">
        <v>143</v>
      </c>
      <c r="B340" s="163"/>
      <c r="C340" s="225">
        <v>0</v>
      </c>
      <c r="D340" s="225">
        <v>0</v>
      </c>
      <c r="E340" s="226">
        <v>0</v>
      </c>
      <c r="F340" s="226"/>
      <c r="G340" s="226"/>
      <c r="H340" s="226"/>
      <c r="I340" s="226"/>
      <c r="J340" s="226"/>
      <c r="K340" s="226"/>
      <c r="L340" s="226"/>
      <c r="M340" s="226"/>
      <c r="N340" s="227"/>
      <c r="O340" s="82"/>
      <c r="P340" s="81">
        <v>0</v>
      </c>
      <c r="Q340" s="81"/>
      <c r="R340" s="134"/>
      <c r="S340" s="81"/>
      <c r="T340" s="134"/>
      <c r="U340" s="81"/>
      <c r="V340" s="134"/>
      <c r="W340" s="565"/>
      <c r="X340" s="82"/>
      <c r="Y340" s="1186"/>
      <c r="Z340" s="1129"/>
      <c r="AA340" s="1129"/>
      <c r="AB340" s="1129"/>
      <c r="AC340" s="1129"/>
      <c r="AD340" s="1129"/>
      <c r="AE340" s="1129"/>
      <c r="AF340" s="1206"/>
    </row>
    <row r="341" spans="1:32" s="5" customFormat="1" ht="11" thickBot="1" x14ac:dyDescent="0.3">
      <c r="A341" s="798">
        <v>2024</v>
      </c>
      <c r="B341" s="161" t="s">
        <v>57</v>
      </c>
      <c r="C341" s="260">
        <v>-0.35308664377582583</v>
      </c>
      <c r="D341" s="260">
        <v>-0.35308664377582583</v>
      </c>
      <c r="E341" s="261">
        <v>-0.35308664377582583</v>
      </c>
      <c r="F341" s="261">
        <v>-0.35308664377582583</v>
      </c>
      <c r="G341" s="261">
        <v>-0.35308664377582583</v>
      </c>
      <c r="H341" s="261">
        <v>-0.35308664377582583</v>
      </c>
      <c r="I341" s="261">
        <v>-0.35308664377582583</v>
      </c>
      <c r="J341" s="261">
        <v>-0.35308664377582583</v>
      </c>
      <c r="K341" s="261">
        <v>-0.35308664377582583</v>
      </c>
      <c r="L341" s="261">
        <v>-0.35308664377582583</v>
      </c>
      <c r="M341" s="261">
        <v>-0.35308664377582583</v>
      </c>
      <c r="N341" s="262">
        <v>-0.35308664377582583</v>
      </c>
      <c r="O341" s="263"/>
      <c r="P341" s="65">
        <v>-1.0592599313274775</v>
      </c>
      <c r="Q341" s="66">
        <v>-1.0592599313274775</v>
      </c>
      <c r="R341" s="64">
        <v>-2.1185198626549551</v>
      </c>
      <c r="S341" s="66">
        <v>-1.0592599313274775</v>
      </c>
      <c r="T341" s="64">
        <v>-3.1777797939824328</v>
      </c>
      <c r="U341" s="65">
        <v>-1.0592599313274775</v>
      </c>
      <c r="V341" s="67">
        <v>-4.2370397253099101</v>
      </c>
      <c r="W341" s="63"/>
      <c r="X341" s="68"/>
      <c r="Y341" s="1185" t="s">
        <v>57</v>
      </c>
      <c r="Z341" s="1129">
        <v>-5.6346673364534743</v>
      </c>
      <c r="AA341" s="1129">
        <v>-5.2430048100786317</v>
      </c>
      <c r="AB341" s="1129">
        <v>-4.7597739778913244</v>
      </c>
      <c r="AC341" s="1129">
        <v>-4.4365013155077824</v>
      </c>
      <c r="AD341" s="1129">
        <v>-4.2370397253099092</v>
      </c>
      <c r="AE341" s="1154">
        <v>-4.2370397253099101</v>
      </c>
      <c r="AF341" s="1204">
        <v>2.0962239612590871E-16</v>
      </c>
    </row>
    <row r="342" spans="1:32" s="5" customFormat="1" ht="15" customHeight="1" thickBot="1" x14ac:dyDescent="0.3">
      <c r="A342" s="799">
        <v>2025</v>
      </c>
      <c r="B342" s="162"/>
      <c r="C342" s="304">
        <v>-0.35308664377582583</v>
      </c>
      <c r="D342" s="304">
        <v>-0.35308664377582583</v>
      </c>
      <c r="E342" s="308">
        <v>-0.35308664377582583</v>
      </c>
      <c r="F342" s="308"/>
      <c r="G342" s="308"/>
      <c r="H342" s="308"/>
      <c r="I342" s="308"/>
      <c r="J342" s="308"/>
      <c r="K342" s="308"/>
      <c r="L342" s="308"/>
      <c r="M342" s="308"/>
      <c r="N342" s="305"/>
      <c r="O342" s="263"/>
      <c r="P342" s="74">
        <v>-1.0592599313274775</v>
      </c>
      <c r="Q342" s="74"/>
      <c r="R342" s="73"/>
      <c r="S342" s="74"/>
      <c r="T342" s="73"/>
      <c r="U342" s="74"/>
      <c r="V342" s="73"/>
      <c r="W342" s="63"/>
      <c r="X342" s="68"/>
      <c r="Y342" s="1186"/>
      <c r="Z342" s="1129"/>
      <c r="AA342" s="1129"/>
      <c r="AB342" s="1129"/>
      <c r="AC342" s="1129"/>
      <c r="AD342" s="1129"/>
      <c r="AE342" s="1154"/>
      <c r="AF342" s="1205"/>
    </row>
    <row r="343" spans="1:32" s="5" customFormat="1" ht="15" customHeight="1" thickBot="1" x14ac:dyDescent="0.3">
      <c r="A343" s="800" t="s">
        <v>143</v>
      </c>
      <c r="B343" s="163"/>
      <c r="C343" s="225">
        <v>0</v>
      </c>
      <c r="D343" s="225">
        <v>0</v>
      </c>
      <c r="E343" s="226">
        <v>0</v>
      </c>
      <c r="F343" s="226"/>
      <c r="G343" s="226"/>
      <c r="H343" s="226"/>
      <c r="I343" s="226"/>
      <c r="J343" s="226"/>
      <c r="K343" s="226"/>
      <c r="L343" s="226"/>
      <c r="M343" s="226"/>
      <c r="N343" s="227"/>
      <c r="O343" s="82"/>
      <c r="P343" s="81">
        <v>0</v>
      </c>
      <c r="Q343" s="81"/>
      <c r="R343" s="134"/>
      <c r="S343" s="81"/>
      <c r="T343" s="134"/>
      <c r="U343" s="81"/>
      <c r="V343" s="134"/>
      <c r="W343" s="565"/>
      <c r="X343" s="82"/>
      <c r="Y343" s="1186"/>
      <c r="Z343" s="1129"/>
      <c r="AA343" s="1129"/>
      <c r="AB343" s="1129"/>
      <c r="AC343" s="1129"/>
      <c r="AD343" s="1129"/>
      <c r="AE343" s="1154"/>
      <c r="AF343" s="1206"/>
    </row>
    <row r="344" spans="1:32" s="5" customFormat="1" ht="11" thickBot="1" x14ac:dyDescent="0.3">
      <c r="A344" s="798">
        <v>2024</v>
      </c>
      <c r="B344" s="161" t="s">
        <v>58</v>
      </c>
      <c r="C344" s="265">
        <v>5.1630030279351244E-2</v>
      </c>
      <c r="D344" s="265">
        <v>5.1630030279351244E-2</v>
      </c>
      <c r="E344" s="266">
        <v>5.1630030279351244E-2</v>
      </c>
      <c r="F344" s="266">
        <v>5.1630030279351244E-2</v>
      </c>
      <c r="G344" s="266">
        <v>5.1630030279351244E-2</v>
      </c>
      <c r="H344" s="266">
        <v>5.1630030279351244E-2</v>
      </c>
      <c r="I344" s="266">
        <v>5.1630030279351244E-2</v>
      </c>
      <c r="J344" s="266">
        <v>5.1630030279351244E-2</v>
      </c>
      <c r="K344" s="266">
        <v>5.1630030279351244E-2</v>
      </c>
      <c r="L344" s="266">
        <v>5.1630030279351244E-2</v>
      </c>
      <c r="M344" s="266">
        <v>5.1630030279351244E-2</v>
      </c>
      <c r="N344" s="267">
        <v>5.1630030279351244E-2</v>
      </c>
      <c r="O344" s="263"/>
      <c r="P344" s="65">
        <v>0.15489009083805372</v>
      </c>
      <c r="Q344" s="66">
        <v>0.15489009083805372</v>
      </c>
      <c r="R344" s="64">
        <v>0.30978018167610744</v>
      </c>
      <c r="S344" s="66">
        <v>0.15489009083805372</v>
      </c>
      <c r="T344" s="64">
        <v>0.46467027251416115</v>
      </c>
      <c r="U344" s="65">
        <v>0.15489009083805372</v>
      </c>
      <c r="V344" s="67">
        <v>0.61956036335221487</v>
      </c>
      <c r="W344" s="63"/>
      <c r="X344" s="68"/>
      <c r="Y344" s="1185" t="s">
        <v>58</v>
      </c>
      <c r="Z344" s="1129">
        <v>0.78482766132014314</v>
      </c>
      <c r="AA344" s="1129">
        <v>0.7011662839222621</v>
      </c>
      <c r="AB344" s="1129">
        <v>0.64959350292040741</v>
      </c>
      <c r="AC344" s="1129">
        <v>0.62560121416270431</v>
      </c>
      <c r="AD344" s="1129">
        <v>0.61956036335221498</v>
      </c>
      <c r="AE344" s="1154">
        <v>0.61956036335221487</v>
      </c>
      <c r="AF344" s="1204">
        <v>-1.791952956154498E-16</v>
      </c>
    </row>
    <row r="345" spans="1:32" s="5" customFormat="1" ht="15" customHeight="1" thickBot="1" x14ac:dyDescent="0.3">
      <c r="A345" s="799">
        <v>2025</v>
      </c>
      <c r="B345" s="162"/>
      <c r="C345" s="268">
        <v>5.1630030279351244E-2</v>
      </c>
      <c r="D345" s="268">
        <v>5.1630030279351244E-2</v>
      </c>
      <c r="E345" s="269">
        <v>5.1630030279351244E-2</v>
      </c>
      <c r="F345" s="269"/>
      <c r="G345" s="269"/>
      <c r="H345" s="269"/>
      <c r="I345" s="269"/>
      <c r="J345" s="269"/>
      <c r="K345" s="269"/>
      <c r="L345" s="269"/>
      <c r="M345" s="269"/>
      <c r="N345" s="270"/>
      <c r="O345" s="263"/>
      <c r="P345" s="74">
        <v>0.15489009083805372</v>
      </c>
      <c r="Q345" s="74"/>
      <c r="R345" s="73"/>
      <c r="S345" s="74"/>
      <c r="T345" s="73"/>
      <c r="U345" s="74"/>
      <c r="V345" s="73"/>
      <c r="W345" s="63"/>
      <c r="X345" s="68"/>
      <c r="Y345" s="1186"/>
      <c r="Z345" s="1129"/>
      <c r="AA345" s="1129"/>
      <c r="AB345" s="1129"/>
      <c r="AC345" s="1129"/>
      <c r="AD345" s="1129"/>
      <c r="AE345" s="1154"/>
      <c r="AF345" s="1205"/>
    </row>
    <row r="346" spans="1:32" s="5" customFormat="1" ht="15" customHeight="1" thickBot="1" x14ac:dyDescent="0.3">
      <c r="A346" s="800" t="s">
        <v>143</v>
      </c>
      <c r="B346" s="163"/>
      <c r="C346" s="225">
        <v>0</v>
      </c>
      <c r="D346" s="225">
        <v>0</v>
      </c>
      <c r="E346" s="226">
        <v>0</v>
      </c>
      <c r="F346" s="226"/>
      <c r="G346" s="226"/>
      <c r="H346" s="226"/>
      <c r="I346" s="226"/>
      <c r="J346" s="226"/>
      <c r="K346" s="226"/>
      <c r="L346" s="226"/>
      <c r="M346" s="226"/>
      <c r="N346" s="227"/>
      <c r="O346" s="82"/>
      <c r="P346" s="81">
        <v>0</v>
      </c>
      <c r="Q346" s="81"/>
      <c r="R346" s="134"/>
      <c r="S346" s="81"/>
      <c r="T346" s="134"/>
      <c r="U346" s="81"/>
      <c r="V346" s="134"/>
      <c r="W346" s="565"/>
      <c r="X346" s="82"/>
      <c r="Y346" s="1186"/>
      <c r="Z346" s="1129"/>
      <c r="AA346" s="1129"/>
      <c r="AB346" s="1129"/>
      <c r="AC346" s="1129"/>
      <c r="AD346" s="1129"/>
      <c r="AE346" s="1154"/>
      <c r="AF346" s="1206"/>
    </row>
    <row r="347" spans="1:32" s="5" customFormat="1" ht="11" thickBot="1" x14ac:dyDescent="0.3">
      <c r="A347" s="798">
        <v>2024</v>
      </c>
      <c r="B347" s="161" t="s">
        <v>59</v>
      </c>
      <c r="C347" s="260">
        <v>0.41807562729680503</v>
      </c>
      <c r="D347" s="260">
        <v>0.41807562729680503</v>
      </c>
      <c r="E347" s="261">
        <v>0.41807562729680503</v>
      </c>
      <c r="F347" s="261">
        <v>0.41807562729680503</v>
      </c>
      <c r="G347" s="261">
        <v>0.41807562729680503</v>
      </c>
      <c r="H347" s="261">
        <v>0.41807562729680503</v>
      </c>
      <c r="I347" s="261">
        <v>0.41807562729680503</v>
      </c>
      <c r="J347" s="261">
        <v>0.41807562729680503</v>
      </c>
      <c r="K347" s="261">
        <v>0.41807562729680503</v>
      </c>
      <c r="L347" s="261">
        <v>0.41807562729680503</v>
      </c>
      <c r="M347" s="261">
        <v>0.41807562729680503</v>
      </c>
      <c r="N347" s="262">
        <v>0.41807562729680503</v>
      </c>
      <c r="O347" s="263"/>
      <c r="P347" s="65">
        <v>1.254226881890415</v>
      </c>
      <c r="Q347" s="66">
        <v>1.254226881890415</v>
      </c>
      <c r="R347" s="64">
        <v>2.50845376378083</v>
      </c>
      <c r="S347" s="66">
        <v>1.254226881890415</v>
      </c>
      <c r="T347" s="64">
        <v>3.7626806456712449</v>
      </c>
      <c r="U347" s="65">
        <v>1.254226881890415</v>
      </c>
      <c r="V347" s="67">
        <v>5.0169075275616599</v>
      </c>
      <c r="W347" s="63"/>
      <c r="X347" s="68"/>
      <c r="Y347" s="1185" t="s">
        <v>59</v>
      </c>
      <c r="Z347" s="1129">
        <v>4.6560710951436253</v>
      </c>
      <c r="AA347" s="1129">
        <v>4.4814867896719663</v>
      </c>
      <c r="AB347" s="1129">
        <v>4.5712688435216418</v>
      </c>
      <c r="AC347" s="1129">
        <v>4.7538181202156506</v>
      </c>
      <c r="AD347" s="1129">
        <v>5.016907527561659</v>
      </c>
      <c r="AE347" s="1129">
        <v>5.0169075275616599</v>
      </c>
      <c r="AF347" s="1204">
        <v>1.770370322396199E-16</v>
      </c>
    </row>
    <row r="348" spans="1:32" s="5" customFormat="1" ht="15" customHeight="1" thickBot="1" x14ac:dyDescent="0.3">
      <c r="A348" s="799">
        <v>2025</v>
      </c>
      <c r="B348" s="162"/>
      <c r="C348" s="304">
        <v>0.41807562729680503</v>
      </c>
      <c r="D348" s="304">
        <v>0.41807562729680503</v>
      </c>
      <c r="E348" s="308">
        <v>0.41807562729680503</v>
      </c>
      <c r="F348" s="308"/>
      <c r="G348" s="308"/>
      <c r="H348" s="308"/>
      <c r="I348" s="308"/>
      <c r="J348" s="308"/>
      <c r="K348" s="308"/>
      <c r="L348" s="308"/>
      <c r="M348" s="308"/>
      <c r="N348" s="305"/>
      <c r="O348" s="263"/>
      <c r="P348" s="74">
        <v>1.254226881890415</v>
      </c>
      <c r="Q348" s="74"/>
      <c r="R348" s="73"/>
      <c r="S348" s="74"/>
      <c r="T348" s="73"/>
      <c r="U348" s="74"/>
      <c r="V348" s="73"/>
      <c r="W348" s="63"/>
      <c r="X348" s="68"/>
      <c r="Y348" s="1186"/>
      <c r="Z348" s="1129"/>
      <c r="AA348" s="1129"/>
      <c r="AB348" s="1129"/>
      <c r="AC348" s="1129"/>
      <c r="AD348" s="1129"/>
      <c r="AE348" s="1129"/>
      <c r="AF348" s="1205"/>
    </row>
    <row r="349" spans="1:32" s="5" customFormat="1" ht="15" customHeight="1" thickBot="1" x14ac:dyDescent="0.3">
      <c r="A349" s="800" t="s">
        <v>143</v>
      </c>
      <c r="B349" s="163"/>
      <c r="C349" s="225">
        <v>0</v>
      </c>
      <c r="D349" s="225">
        <v>0</v>
      </c>
      <c r="E349" s="226">
        <v>0</v>
      </c>
      <c r="F349" s="226"/>
      <c r="G349" s="226"/>
      <c r="H349" s="226"/>
      <c r="I349" s="226"/>
      <c r="J349" s="226"/>
      <c r="K349" s="226"/>
      <c r="L349" s="226"/>
      <c r="M349" s="226"/>
      <c r="N349" s="227"/>
      <c r="O349" s="82"/>
      <c r="P349" s="81">
        <v>0</v>
      </c>
      <c r="Q349" s="81"/>
      <c r="R349" s="134"/>
      <c r="S349" s="81"/>
      <c r="T349" s="134"/>
      <c r="U349" s="81"/>
      <c r="V349" s="134"/>
      <c r="W349" s="565"/>
      <c r="X349" s="82"/>
      <c r="Y349" s="1186"/>
      <c r="Z349" s="1129"/>
      <c r="AA349" s="1129"/>
      <c r="AB349" s="1129"/>
      <c r="AC349" s="1129"/>
      <c r="AD349" s="1129"/>
      <c r="AE349" s="1129"/>
      <c r="AF349" s="1206"/>
    </row>
    <row r="350" spans="1:32" s="5" customFormat="1" ht="11" thickBot="1" x14ac:dyDescent="0.3">
      <c r="A350" s="798">
        <v>2024</v>
      </c>
      <c r="B350" s="161" t="s">
        <v>60</v>
      </c>
      <c r="C350" s="257">
        <v>3.6830424021666672E-3</v>
      </c>
      <c r="D350" s="257">
        <v>3.6830424021666672E-3</v>
      </c>
      <c r="E350" s="258">
        <v>3.6830424021666672E-3</v>
      </c>
      <c r="F350" s="258">
        <v>3.6830424021666672E-3</v>
      </c>
      <c r="G350" s="258">
        <v>3.6830424021666672E-3</v>
      </c>
      <c r="H350" s="258">
        <v>3.6830424021666672E-3</v>
      </c>
      <c r="I350" s="258">
        <v>3.6830424021666672E-3</v>
      </c>
      <c r="J350" s="258">
        <v>3.6830424021666672E-3</v>
      </c>
      <c r="K350" s="258">
        <v>3.6830424021666672E-3</v>
      </c>
      <c r="L350" s="258">
        <v>3.6830424021666672E-3</v>
      </c>
      <c r="M350" s="258">
        <v>3.6830424021666672E-3</v>
      </c>
      <c r="N350" s="259">
        <v>3.6830424021666672E-3</v>
      </c>
      <c r="O350" s="251"/>
      <c r="P350" s="340">
        <v>1.1049127206500002E-2</v>
      </c>
      <c r="Q350" s="342">
        <v>1.1049127206500002E-2</v>
      </c>
      <c r="R350" s="869">
        <v>2.2098254413000003E-2</v>
      </c>
      <c r="S350" s="342">
        <v>1.1049127206500002E-2</v>
      </c>
      <c r="T350" s="869">
        <v>3.3147381619500003E-2</v>
      </c>
      <c r="U350" s="340">
        <v>1.1049127206500002E-2</v>
      </c>
      <c r="V350" s="524">
        <v>4.4196508826000007E-2</v>
      </c>
      <c r="W350" s="562"/>
      <c r="X350" s="68"/>
      <c r="Y350" s="1185" t="s">
        <v>60</v>
      </c>
      <c r="Z350" s="1129">
        <v>5.0324419025333335E-2</v>
      </c>
      <c r="AA350" s="1129">
        <v>4.4090486599999999E-2</v>
      </c>
      <c r="AB350" s="1129">
        <v>4.3117085805000004E-2</v>
      </c>
      <c r="AC350" s="1129">
        <v>4.1735352313333328E-2</v>
      </c>
      <c r="AD350" s="1129">
        <v>4.4196508826E-2</v>
      </c>
      <c r="AE350" s="1129">
        <v>4.4196508826000007E-2</v>
      </c>
      <c r="AF350" s="1210">
        <v>1.5700095071367274E-16</v>
      </c>
    </row>
    <row r="351" spans="1:32" s="5" customFormat="1" ht="15" customHeight="1" thickBot="1" x14ac:dyDescent="0.3">
      <c r="A351" s="799">
        <v>2025</v>
      </c>
      <c r="B351" s="162"/>
      <c r="C351" s="252">
        <v>3.6830424021666672E-3</v>
      </c>
      <c r="D351" s="252">
        <v>3.6830424021666672E-3</v>
      </c>
      <c r="E351" s="256">
        <v>3.6830424021666672E-3</v>
      </c>
      <c r="F351" s="256"/>
      <c r="G351" s="256"/>
      <c r="H351" s="256"/>
      <c r="I351" s="256"/>
      <c r="J351" s="256"/>
      <c r="K351" s="256"/>
      <c r="L351" s="256"/>
      <c r="M351" s="256"/>
      <c r="N351" s="253"/>
      <c r="O351" s="263"/>
      <c r="P351" s="341">
        <v>1.1049127206500002E-2</v>
      </c>
      <c r="Q351" s="341"/>
      <c r="R351" s="472"/>
      <c r="S351" s="341"/>
      <c r="T351" s="472"/>
      <c r="U351" s="341"/>
      <c r="V351" s="472"/>
      <c r="W351" s="562"/>
      <c r="X351" s="68"/>
      <c r="Y351" s="1186"/>
      <c r="Z351" s="1129"/>
      <c r="AA351" s="1129"/>
      <c r="AB351" s="1129"/>
      <c r="AC351" s="1129"/>
      <c r="AD351" s="1129"/>
      <c r="AE351" s="1129"/>
      <c r="AF351" s="1211"/>
    </row>
    <row r="352" spans="1:32" s="5" customFormat="1" ht="15" customHeight="1" thickBot="1" x14ac:dyDescent="0.3">
      <c r="A352" s="800" t="s">
        <v>143</v>
      </c>
      <c r="B352" s="163"/>
      <c r="C352" s="336">
        <v>0</v>
      </c>
      <c r="D352" s="336">
        <v>0</v>
      </c>
      <c r="E352" s="337">
        <v>0</v>
      </c>
      <c r="F352" s="337"/>
      <c r="G352" s="337"/>
      <c r="H352" s="337"/>
      <c r="I352" s="337"/>
      <c r="J352" s="337"/>
      <c r="K352" s="337"/>
      <c r="L352" s="337"/>
      <c r="M352" s="337"/>
      <c r="N352" s="338"/>
      <c r="O352" s="82"/>
      <c r="P352" s="339">
        <v>0</v>
      </c>
      <c r="Q352" s="339"/>
      <c r="R352" s="742"/>
      <c r="S352" s="339"/>
      <c r="T352" s="742"/>
      <c r="U352" s="339"/>
      <c r="V352" s="742"/>
      <c r="W352" s="79"/>
      <c r="X352" s="82"/>
      <c r="Y352" s="1186"/>
      <c r="Z352" s="1129"/>
      <c r="AA352" s="1129"/>
      <c r="AB352" s="1129"/>
      <c r="AC352" s="1129"/>
      <c r="AD352" s="1129"/>
      <c r="AE352" s="1129"/>
      <c r="AF352" s="1212"/>
    </row>
    <row r="353" spans="1:33" s="5" customFormat="1" ht="11" thickBot="1" x14ac:dyDescent="0.3">
      <c r="A353" s="798">
        <v>2024</v>
      </c>
      <c r="B353" s="161" t="s">
        <v>61</v>
      </c>
      <c r="C353" s="260">
        <v>-4.0461347206721975E-2</v>
      </c>
      <c r="D353" s="260">
        <v>-4.0461347206721975E-2</v>
      </c>
      <c r="E353" s="261">
        <v>-4.0461347206721975E-2</v>
      </c>
      <c r="F353" s="261">
        <v>-4.0461347206721975E-2</v>
      </c>
      <c r="G353" s="261">
        <v>-4.0461347206721975E-2</v>
      </c>
      <c r="H353" s="261">
        <v>-4.0461347206721975E-2</v>
      </c>
      <c r="I353" s="261">
        <v>-4.0461347206721975E-2</v>
      </c>
      <c r="J353" s="261">
        <v>-4.0461347206721975E-2</v>
      </c>
      <c r="K353" s="261">
        <v>-4.0461347206721975E-2</v>
      </c>
      <c r="L353" s="261">
        <v>-4.0461347206721975E-2</v>
      </c>
      <c r="M353" s="261">
        <v>-4.0461347206721975E-2</v>
      </c>
      <c r="N353" s="262">
        <v>-4.0461347206721975E-2</v>
      </c>
      <c r="O353" s="263"/>
      <c r="P353" s="65">
        <v>-0.12138404162016592</v>
      </c>
      <c r="Q353" s="66">
        <v>-0.12138404162016592</v>
      </c>
      <c r="R353" s="64">
        <v>-0.24276808324033183</v>
      </c>
      <c r="S353" s="66">
        <v>-0.12138404162016592</v>
      </c>
      <c r="T353" s="64">
        <v>-0.36415212486049775</v>
      </c>
      <c r="U353" s="65">
        <v>-0.12138404162016592</v>
      </c>
      <c r="V353" s="67">
        <v>-0.48553616648066367</v>
      </c>
      <c r="W353" s="63"/>
      <c r="X353" s="68"/>
      <c r="Y353" s="1185" t="s">
        <v>61</v>
      </c>
      <c r="Z353" s="1129">
        <v>-0.69633935881105802</v>
      </c>
      <c r="AA353" s="1129">
        <v>0.62834774833749496</v>
      </c>
      <c r="AB353" s="1129">
        <v>-1.8157822348034969</v>
      </c>
      <c r="AC353" s="1129">
        <v>-1.2625500200311106</v>
      </c>
      <c r="AD353" s="1129">
        <v>-0.48553616648066367</v>
      </c>
      <c r="AE353" s="1154">
        <v>-0.48553616648066367</v>
      </c>
      <c r="AF353" s="1204">
        <v>0</v>
      </c>
    </row>
    <row r="354" spans="1:33" s="5" customFormat="1" ht="15" customHeight="1" thickBot="1" x14ac:dyDescent="0.3">
      <c r="A354" s="799">
        <v>2025</v>
      </c>
      <c r="B354" s="162"/>
      <c r="C354" s="304">
        <v>-4.0461347206721975E-2</v>
      </c>
      <c r="D354" s="304">
        <v>-4.0461347206721975E-2</v>
      </c>
      <c r="E354" s="308">
        <v>-4.0461347206721975E-2</v>
      </c>
      <c r="F354" s="308"/>
      <c r="G354" s="308"/>
      <c r="H354" s="308"/>
      <c r="I354" s="308"/>
      <c r="J354" s="308"/>
      <c r="K354" s="308"/>
      <c r="L354" s="308"/>
      <c r="M354" s="308"/>
      <c r="N354" s="305"/>
      <c r="O354" s="263"/>
      <c r="P354" s="74">
        <v>-0.12138404162016592</v>
      </c>
      <c r="Q354" s="74"/>
      <c r="R354" s="73"/>
      <c r="S354" s="74"/>
      <c r="T354" s="73"/>
      <c r="U354" s="74"/>
      <c r="V354" s="73"/>
      <c r="W354" s="63"/>
      <c r="X354" s="68"/>
      <c r="Y354" s="1186"/>
      <c r="Z354" s="1129"/>
      <c r="AA354" s="1129"/>
      <c r="AB354" s="1129"/>
      <c r="AC354" s="1129"/>
      <c r="AD354" s="1129"/>
      <c r="AE354" s="1154"/>
      <c r="AF354" s="1205"/>
    </row>
    <row r="355" spans="1:33" s="5" customFormat="1" ht="15" customHeight="1" thickBot="1" x14ac:dyDescent="0.3">
      <c r="A355" s="800" t="s">
        <v>143</v>
      </c>
      <c r="B355" s="163"/>
      <c r="C355" s="225">
        <v>0</v>
      </c>
      <c r="D355" s="225">
        <v>0</v>
      </c>
      <c r="E355" s="226">
        <v>0</v>
      </c>
      <c r="F355" s="226"/>
      <c r="G355" s="226"/>
      <c r="H355" s="226"/>
      <c r="I355" s="226"/>
      <c r="J355" s="226"/>
      <c r="K355" s="226"/>
      <c r="L355" s="226"/>
      <c r="M355" s="226"/>
      <c r="N355" s="227"/>
      <c r="O355" s="82"/>
      <c r="P355" s="81">
        <v>0</v>
      </c>
      <c r="Q355" s="81"/>
      <c r="R355" s="134"/>
      <c r="S355" s="81"/>
      <c r="T355" s="134"/>
      <c r="U355" s="81"/>
      <c r="V355" s="134"/>
      <c r="W355" s="565"/>
      <c r="X355" s="82"/>
      <c r="Y355" s="1186"/>
      <c r="Z355" s="1129"/>
      <c r="AA355" s="1129"/>
      <c r="AB355" s="1129"/>
      <c r="AC355" s="1129"/>
      <c r="AD355" s="1129"/>
      <c r="AE355" s="1154"/>
      <c r="AF355" s="1206"/>
    </row>
    <row r="356" spans="1:33" s="5" customFormat="1" ht="11" thickBot="1" x14ac:dyDescent="0.3">
      <c r="A356" s="798">
        <v>2024</v>
      </c>
      <c r="B356" s="161" t="s">
        <v>62</v>
      </c>
      <c r="C356" s="265">
        <v>2.2529527777777787E-2</v>
      </c>
      <c r="D356" s="265">
        <v>2.2529527777777787E-2</v>
      </c>
      <c r="E356" s="266">
        <v>2.2529527777777787E-2</v>
      </c>
      <c r="F356" s="266">
        <v>2.2529527777777787E-2</v>
      </c>
      <c r="G356" s="266">
        <v>2.2529527777777787E-2</v>
      </c>
      <c r="H356" s="266">
        <v>2.2529527777777787E-2</v>
      </c>
      <c r="I356" s="266">
        <v>2.2529527777777787E-2</v>
      </c>
      <c r="J356" s="266">
        <v>2.2529527777777787E-2</v>
      </c>
      <c r="K356" s="266">
        <v>2.2529527777777787E-2</v>
      </c>
      <c r="L356" s="266">
        <v>2.2529527777777787E-2</v>
      </c>
      <c r="M356" s="266">
        <v>2.2529527777777787E-2</v>
      </c>
      <c r="N356" s="267">
        <v>2.2529527777777787E-2</v>
      </c>
      <c r="O356" s="251"/>
      <c r="P356" s="65">
        <v>6.7588583333333369E-2</v>
      </c>
      <c r="Q356" s="65">
        <v>6.7588583333333369E-2</v>
      </c>
      <c r="R356" s="67">
        <v>0.13517716666666674</v>
      </c>
      <c r="S356" s="65">
        <v>6.7588583333333369E-2</v>
      </c>
      <c r="T356" s="67">
        <v>0.20276575000000011</v>
      </c>
      <c r="U356" s="65">
        <v>6.7588583333333369E-2</v>
      </c>
      <c r="V356" s="67">
        <v>0.27035433333333347</v>
      </c>
      <c r="W356" s="63"/>
      <c r="X356" s="68"/>
      <c r="Y356" s="1185" t="s">
        <v>62</v>
      </c>
      <c r="Z356" s="1129">
        <v>0.29027266666666662</v>
      </c>
      <c r="AA356" s="1129">
        <v>0.2841703333333333</v>
      </c>
      <c r="AB356" s="1129">
        <v>0.27889433333333336</v>
      </c>
      <c r="AC356" s="1129">
        <v>0.27430466666666664</v>
      </c>
      <c r="AD356" s="1129">
        <v>0.27035433333333331</v>
      </c>
      <c r="AE356" s="1154">
        <v>0.27035433333333347</v>
      </c>
      <c r="AF356" s="1204">
        <v>6.1598218767385578E-16</v>
      </c>
    </row>
    <row r="357" spans="1:33" s="5" customFormat="1" ht="15" customHeight="1" thickBot="1" x14ac:dyDescent="0.3">
      <c r="A357" s="799">
        <v>2025</v>
      </c>
      <c r="B357" s="162"/>
      <c r="C357" s="268">
        <v>2.2529527777777787E-2</v>
      </c>
      <c r="D357" s="268">
        <v>2.2529527777777787E-2</v>
      </c>
      <c r="E357" s="269">
        <v>2.2529527777777787E-2</v>
      </c>
      <c r="F357" s="269"/>
      <c r="G357" s="269"/>
      <c r="H357" s="269"/>
      <c r="I357" s="269"/>
      <c r="J357" s="269"/>
      <c r="K357" s="269"/>
      <c r="L357" s="269"/>
      <c r="M357" s="269"/>
      <c r="N357" s="270"/>
      <c r="O357" s="263"/>
      <c r="P357" s="74">
        <v>6.7588583333333369E-2</v>
      </c>
      <c r="Q357" s="74"/>
      <c r="R357" s="73"/>
      <c r="S357" s="74"/>
      <c r="T357" s="73"/>
      <c r="U357" s="74"/>
      <c r="V357" s="73"/>
      <c r="W357" s="63"/>
      <c r="X357" s="68"/>
      <c r="Y357" s="1186"/>
      <c r="Z357" s="1129"/>
      <c r="AA357" s="1129"/>
      <c r="AB357" s="1129"/>
      <c r="AC357" s="1129"/>
      <c r="AD357" s="1129"/>
      <c r="AE357" s="1154"/>
      <c r="AF357" s="1205"/>
    </row>
    <row r="358" spans="1:33" s="5" customFormat="1" ht="15" customHeight="1" thickBot="1" x14ac:dyDescent="0.3">
      <c r="A358" s="800" t="s">
        <v>143</v>
      </c>
      <c r="B358" s="163"/>
      <c r="C358" s="225">
        <v>0</v>
      </c>
      <c r="D358" s="225">
        <v>0</v>
      </c>
      <c r="E358" s="226">
        <v>0</v>
      </c>
      <c r="F358" s="226"/>
      <c r="G358" s="226"/>
      <c r="H358" s="226"/>
      <c r="I358" s="226"/>
      <c r="J358" s="226"/>
      <c r="K358" s="226"/>
      <c r="L358" s="226"/>
      <c r="M358" s="226"/>
      <c r="N358" s="227"/>
      <c r="O358" s="82"/>
      <c r="P358" s="81">
        <v>0</v>
      </c>
      <c r="Q358" s="81"/>
      <c r="R358" s="134"/>
      <c r="S358" s="81"/>
      <c r="T358" s="134"/>
      <c r="U358" s="81"/>
      <c r="V358" s="134"/>
      <c r="W358" s="565"/>
      <c r="X358" s="82"/>
      <c r="Y358" s="1186"/>
      <c r="Z358" s="1129"/>
      <c r="AA358" s="1129"/>
      <c r="AB358" s="1129"/>
      <c r="AC358" s="1129"/>
      <c r="AD358" s="1129"/>
      <c r="AE358" s="1154"/>
      <c r="AF358" s="1206"/>
    </row>
    <row r="359" spans="1:33" s="5" customFormat="1" ht="11" thickBot="1" x14ac:dyDescent="0.3">
      <c r="A359" s="1071">
        <v>2024</v>
      </c>
      <c r="B359" s="804" t="s">
        <v>191</v>
      </c>
      <c r="C359" s="805">
        <v>-3.1265053943808265</v>
      </c>
      <c r="D359" s="805">
        <v>-3.030353693536493</v>
      </c>
      <c r="E359" s="805">
        <v>-3.091605020627342</v>
      </c>
      <c r="F359" s="805">
        <v>-3.1296821481998318</v>
      </c>
      <c r="G359" s="805">
        <v>-3.1346302716598471</v>
      </c>
      <c r="H359" s="805">
        <v>-3.1306337104036803</v>
      </c>
      <c r="I359" s="805">
        <v>-3.1346302716598471</v>
      </c>
      <c r="J359" s="805">
        <v>-3.1281157304181102</v>
      </c>
      <c r="K359" s="805">
        <v>-3.127574071932842</v>
      </c>
      <c r="L359" s="805">
        <v>-3.1336347912004348</v>
      </c>
      <c r="M359" s="805">
        <v>-3.1339714978264128</v>
      </c>
      <c r="N359" s="805">
        <v>-3.1330784932966473</v>
      </c>
      <c r="O359" s="63"/>
      <c r="P359" s="838">
        <v>-9.2484641085446633</v>
      </c>
      <c r="Q359" s="838">
        <v>-9.3949461302633601</v>
      </c>
      <c r="R359" s="838">
        <v>-18.643410238808023</v>
      </c>
      <c r="S359" s="838">
        <v>-9.3903200740108019</v>
      </c>
      <c r="T359" s="831">
        <v>-28.033730312818815</v>
      </c>
      <c r="U359" s="838">
        <v>-9.4006847823234985</v>
      </c>
      <c r="V359" s="831">
        <v>-37.434415095142327</v>
      </c>
      <c r="W359" s="93"/>
      <c r="X359" s="63"/>
      <c r="Y359" s="1214" t="s">
        <v>191</v>
      </c>
      <c r="Z359" s="1160">
        <v>-35.023895075645186</v>
      </c>
      <c r="AA359" s="1160">
        <v>-37.742715348167749</v>
      </c>
      <c r="AB359" s="1160">
        <v>-34.959382349311568</v>
      </c>
      <c r="AC359" s="1160">
        <v>-33.970443939752457</v>
      </c>
      <c r="AD359" s="1160">
        <v>-37.380550611813028</v>
      </c>
      <c r="AE359" s="1160">
        <v>-37.434415095142327</v>
      </c>
      <c r="AF359" s="1217">
        <v>1.4409761880895587E-3</v>
      </c>
    </row>
    <row r="360" spans="1:33" s="5" customFormat="1" ht="15" customHeight="1" thickBot="1" x14ac:dyDescent="0.3">
      <c r="A360" s="1072">
        <v>2025</v>
      </c>
      <c r="B360" s="808"/>
      <c r="C360" s="809">
        <v>-3.1242631511374315</v>
      </c>
      <c r="D360" s="809">
        <v>-2.9684398860836856</v>
      </c>
      <c r="E360" s="809">
        <v>-3.0865090132559878</v>
      </c>
      <c r="F360" s="809"/>
      <c r="G360" s="809"/>
      <c r="H360" s="809"/>
      <c r="I360" s="809"/>
      <c r="J360" s="809"/>
      <c r="K360" s="809"/>
      <c r="L360" s="809"/>
      <c r="M360" s="809"/>
      <c r="N360" s="809"/>
      <c r="O360" s="63"/>
      <c r="P360" s="840">
        <v>-9.1792120504771084</v>
      </c>
      <c r="Q360" s="840"/>
      <c r="R360" s="840"/>
      <c r="S360" s="840"/>
      <c r="T360" s="834"/>
      <c r="U360" s="840"/>
      <c r="V360" s="834"/>
      <c r="W360" s="93"/>
      <c r="X360" s="63"/>
      <c r="Y360" s="1215"/>
      <c r="Z360" s="1160"/>
      <c r="AA360" s="1160"/>
      <c r="AB360" s="1160"/>
      <c r="AC360" s="1160"/>
      <c r="AD360" s="1160"/>
      <c r="AE360" s="1160"/>
      <c r="AF360" s="1218"/>
    </row>
    <row r="361" spans="1:33" s="5" customFormat="1" ht="15" customHeight="1" thickBot="1" x14ac:dyDescent="0.3">
      <c r="A361" s="1073" t="s">
        <v>143</v>
      </c>
      <c r="B361" s="812"/>
      <c r="C361" s="813">
        <v>-7.171723571707168E-4</v>
      </c>
      <c r="D361" s="813">
        <v>-2.0431214872661464E-2</v>
      </c>
      <c r="E361" s="814">
        <v>-1.6483371379440029E-3</v>
      </c>
      <c r="F361" s="814"/>
      <c r="G361" s="814"/>
      <c r="H361" s="814"/>
      <c r="I361" s="814"/>
      <c r="J361" s="814"/>
      <c r="K361" s="814"/>
      <c r="L361" s="814"/>
      <c r="M361" s="814"/>
      <c r="N361" s="815"/>
      <c r="O361" s="79"/>
      <c r="P361" s="836">
        <v>-7.4879522972439091E-3</v>
      </c>
      <c r="Q361" s="836"/>
      <c r="R361" s="836"/>
      <c r="S361" s="836"/>
      <c r="T361" s="836"/>
      <c r="U361" s="836"/>
      <c r="V361" s="836"/>
      <c r="W361" s="565"/>
      <c r="X361" s="79"/>
      <c r="Y361" s="1215"/>
      <c r="Z361" s="1160"/>
      <c r="AA361" s="1160"/>
      <c r="AB361" s="1160"/>
      <c r="AC361" s="1160"/>
      <c r="AD361" s="1160"/>
      <c r="AE361" s="1160"/>
      <c r="AF361" s="1219"/>
    </row>
    <row r="362" spans="1:33" s="1" customFormat="1" ht="8.25" customHeight="1" x14ac:dyDescent="0.25">
      <c r="A362" s="5"/>
      <c r="B362" s="172"/>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5"/>
      <c r="Z362" s="5"/>
      <c r="AA362" s="5"/>
      <c r="AB362" s="5"/>
      <c r="AC362" s="5"/>
      <c r="AD362" s="5"/>
      <c r="AE362" s="167"/>
      <c r="AF362" s="167"/>
      <c r="AG362" s="5"/>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90"/>
      <c r="B365" s="191" t="s">
        <v>192</v>
      </c>
      <c r="C365" s="190"/>
      <c r="D365" s="190"/>
      <c r="E365" s="190"/>
      <c r="F365" s="190"/>
      <c r="G365" s="190"/>
      <c r="H365" s="190"/>
      <c r="I365" s="190"/>
      <c r="J365" s="190"/>
      <c r="K365" s="190"/>
      <c r="L365" s="190"/>
      <c r="M365" s="190"/>
      <c r="N365" s="190"/>
      <c r="O365" s="190"/>
      <c r="P365" s="190"/>
      <c r="Q365" s="190"/>
      <c r="R365" s="477"/>
      <c r="S365" s="192"/>
      <c r="T365" s="477"/>
      <c r="U365" s="190"/>
      <c r="V365" s="191"/>
      <c r="W365" s="575"/>
      <c r="X365" s="189"/>
      <c r="Y365" s="190"/>
      <c r="Z365" s="190"/>
      <c r="AA365" s="190"/>
      <c r="AB365" s="190"/>
      <c r="AC365" s="190"/>
      <c r="AD365" s="190"/>
      <c r="AE365" s="192"/>
      <c r="AF365" s="192"/>
    </row>
    <row r="366" spans="1:33" ht="57" customHeight="1" thickBot="1" x14ac:dyDescent="0.4">
      <c r="B366" s="1213" t="s">
        <v>193</v>
      </c>
      <c r="C366" s="1213"/>
      <c r="D366" s="1213"/>
      <c r="E366" s="1213"/>
      <c r="F366" s="1213"/>
      <c r="G366" s="1213"/>
      <c r="H366" s="1213"/>
      <c r="I366" s="1213"/>
      <c r="J366" s="1213"/>
      <c r="K366" s="1213"/>
      <c r="L366" s="1213"/>
      <c r="M366" s="1213"/>
      <c r="N366" s="1213"/>
      <c r="O366" s="193"/>
      <c r="AE366" s="42"/>
      <c r="AF366" s="42"/>
    </row>
    <row r="367" spans="1:33" s="43" customFormat="1" ht="25.5" thickBot="1" x14ac:dyDescent="0.35">
      <c r="B367" s="48" t="s">
        <v>327</v>
      </c>
      <c r="C367" s="4" t="s">
        <v>119</v>
      </c>
      <c r="D367" s="4" t="s">
        <v>120</v>
      </c>
      <c r="E367" s="49" t="s">
        <v>121</v>
      </c>
      <c r="F367" s="49" t="s">
        <v>122</v>
      </c>
      <c r="G367" s="49" t="s">
        <v>123</v>
      </c>
      <c r="H367" s="49" t="s">
        <v>124</v>
      </c>
      <c r="I367" s="49" t="s">
        <v>125</v>
      </c>
      <c r="J367" s="49" t="s">
        <v>126</v>
      </c>
      <c r="K367" s="49" t="s">
        <v>127</v>
      </c>
      <c r="L367" s="49" t="s">
        <v>128</v>
      </c>
      <c r="M367" s="49" t="s">
        <v>129</v>
      </c>
      <c r="N367" s="50" t="s">
        <v>130</v>
      </c>
      <c r="O367" s="51"/>
      <c r="P367" s="53" t="s">
        <v>131</v>
      </c>
      <c r="Q367" s="53" t="s">
        <v>132</v>
      </c>
      <c r="R367" s="52" t="s">
        <v>133</v>
      </c>
      <c r="S367" s="53" t="s">
        <v>134</v>
      </c>
      <c r="T367" s="52" t="s">
        <v>135</v>
      </c>
      <c r="U367" s="53" t="s">
        <v>136</v>
      </c>
      <c r="V367" s="52" t="s">
        <v>141</v>
      </c>
      <c r="W367" s="55"/>
      <c r="X367" s="55"/>
      <c r="Y367" s="48" t="s">
        <v>327</v>
      </c>
      <c r="Z367" s="139">
        <v>2019</v>
      </c>
      <c r="AA367" s="139">
        <v>2020</v>
      </c>
      <c r="AB367" s="139">
        <v>2021</v>
      </c>
      <c r="AC367" s="139">
        <v>2022</v>
      </c>
      <c r="AD367" s="139">
        <v>2023</v>
      </c>
      <c r="AE367" s="159">
        <v>2024</v>
      </c>
      <c r="AF367" s="160" t="s">
        <v>410</v>
      </c>
    </row>
    <row r="368" spans="1:33" s="107" customFormat="1" ht="11" thickBot="1" x14ac:dyDescent="0.3">
      <c r="A368" s="801">
        <v>2024</v>
      </c>
      <c r="B368" s="175" t="s">
        <v>258</v>
      </c>
      <c r="C368" s="287">
        <v>0</v>
      </c>
      <c r="D368" s="287">
        <v>0</v>
      </c>
      <c r="E368" s="288">
        <v>0</v>
      </c>
      <c r="F368" s="288">
        <v>0</v>
      </c>
      <c r="G368" s="288">
        <v>0</v>
      </c>
      <c r="H368" s="288">
        <v>0</v>
      </c>
      <c r="I368" s="288">
        <v>0</v>
      </c>
      <c r="J368" s="288">
        <v>0</v>
      </c>
      <c r="K368" s="288">
        <v>0</v>
      </c>
      <c r="L368" s="287">
        <v>0</v>
      </c>
      <c r="M368" s="287">
        <v>0</v>
      </c>
      <c r="N368" s="289">
        <v>0</v>
      </c>
      <c r="O368" s="286"/>
      <c r="P368" s="363">
        <v>0</v>
      </c>
      <c r="Q368" s="363">
        <v>0</v>
      </c>
      <c r="R368" s="292">
        <v>0</v>
      </c>
      <c r="S368" s="363">
        <v>0</v>
      </c>
      <c r="T368" s="292">
        <v>0</v>
      </c>
      <c r="U368" s="363">
        <v>0</v>
      </c>
      <c r="V368" s="292">
        <v>0</v>
      </c>
      <c r="W368" s="188"/>
      <c r="X368" s="106"/>
      <c r="Y368" s="1187" t="s">
        <v>411</v>
      </c>
      <c r="Z368" s="1157">
        <v>0</v>
      </c>
      <c r="AA368" s="1157">
        <v>0</v>
      </c>
      <c r="AB368" s="1157">
        <v>0</v>
      </c>
      <c r="AC368" s="1157">
        <v>0</v>
      </c>
      <c r="AD368" s="1157">
        <v>0</v>
      </c>
      <c r="AE368" s="1157">
        <v>0</v>
      </c>
      <c r="AF368" s="1220">
        <v>0</v>
      </c>
    </row>
    <row r="369" spans="1:32" s="107" customFormat="1" ht="15" customHeight="1" thickBot="1" x14ac:dyDescent="0.3">
      <c r="A369" s="802">
        <v>2025</v>
      </c>
      <c r="B369" s="175"/>
      <c r="C369" s="285">
        <v>0</v>
      </c>
      <c r="D369" s="285">
        <v>0</v>
      </c>
      <c r="E369" s="290">
        <v>0</v>
      </c>
      <c r="F369" s="290"/>
      <c r="G369" s="290"/>
      <c r="H369" s="290"/>
      <c r="I369" s="290"/>
      <c r="J369" s="290"/>
      <c r="K369" s="290"/>
      <c r="L369" s="290"/>
      <c r="M369" s="290"/>
      <c r="N369" s="291"/>
      <c r="O369" s="311"/>
      <c r="P369" s="365">
        <v>0</v>
      </c>
      <c r="Q369" s="365"/>
      <c r="R369" s="294"/>
      <c r="S369" s="365"/>
      <c r="T369" s="294"/>
      <c r="U369" s="365"/>
      <c r="V369" s="294"/>
      <c r="W369" s="188"/>
      <c r="X369" s="106"/>
      <c r="Y369" s="1188"/>
      <c r="Z369" s="1157"/>
      <c r="AA369" s="1157"/>
      <c r="AB369" s="1157"/>
      <c r="AC369" s="1157"/>
      <c r="AD369" s="1157"/>
      <c r="AE369" s="1157"/>
      <c r="AF369" s="1221"/>
    </row>
    <row r="370" spans="1:32" s="107" customFormat="1" ht="15" customHeight="1" thickBot="1" x14ac:dyDescent="0.3">
      <c r="A370" s="803" t="s">
        <v>143</v>
      </c>
      <c r="B370" s="199"/>
      <c r="C370" s="349">
        <v>0</v>
      </c>
      <c r="D370" s="349">
        <v>0</v>
      </c>
      <c r="E370" s="350">
        <v>0</v>
      </c>
      <c r="F370" s="350"/>
      <c r="G370" s="350"/>
      <c r="H370" s="350"/>
      <c r="I370" s="350"/>
      <c r="J370" s="350"/>
      <c r="K370" s="350"/>
      <c r="L370" s="350"/>
      <c r="M370" s="350"/>
      <c r="N370" s="351"/>
      <c r="O370" s="121"/>
      <c r="P370" s="332">
        <v>0</v>
      </c>
      <c r="Q370" s="332"/>
      <c r="R370" s="484"/>
      <c r="S370" s="332"/>
      <c r="T370" s="484"/>
      <c r="U370" s="332"/>
      <c r="V370" s="484"/>
      <c r="W370" s="118"/>
      <c r="X370" s="121"/>
      <c r="Y370" s="1188"/>
      <c r="Z370" s="1157"/>
      <c r="AA370" s="1157"/>
      <c r="AB370" s="1157"/>
      <c r="AC370" s="1157"/>
      <c r="AD370" s="1157"/>
      <c r="AE370" s="1157"/>
      <c r="AF370" s="1222"/>
    </row>
    <row r="371" spans="1:32" s="107" customFormat="1" ht="11" thickBot="1" x14ac:dyDescent="0.3">
      <c r="A371" s="801">
        <v>2024</v>
      </c>
      <c r="B371" s="175" t="s">
        <v>64</v>
      </c>
      <c r="C371" s="352">
        <v>0.32635457984864302</v>
      </c>
      <c r="D371" s="352">
        <v>0.32635457984864302</v>
      </c>
      <c r="E371" s="353">
        <v>0.32635457984864302</v>
      </c>
      <c r="F371" s="353">
        <v>0.32635457984864302</v>
      </c>
      <c r="G371" s="353">
        <v>0.32635457984864302</v>
      </c>
      <c r="H371" s="353">
        <v>0.32635457984864302</v>
      </c>
      <c r="I371" s="353">
        <v>0.32635457984864302</v>
      </c>
      <c r="J371" s="353">
        <v>0.32635457984864302</v>
      </c>
      <c r="K371" s="353">
        <v>0.32635457984864302</v>
      </c>
      <c r="L371" s="353">
        <v>0.32635457984864302</v>
      </c>
      <c r="M371" s="353">
        <v>0.32635457984864302</v>
      </c>
      <c r="N371" s="354">
        <v>0.32635457984864302</v>
      </c>
      <c r="O371" s="286"/>
      <c r="P371" s="103">
        <v>0.97906373954592907</v>
      </c>
      <c r="Q371" s="104">
        <v>0.97906373954592907</v>
      </c>
      <c r="R371" s="102">
        <v>1.9581274790918581</v>
      </c>
      <c r="S371" s="104">
        <v>0.97906373954592907</v>
      </c>
      <c r="T371" s="102">
        <v>2.9371912186377873</v>
      </c>
      <c r="U371" s="103">
        <v>0.97906373954592907</v>
      </c>
      <c r="V371" s="105">
        <v>3.9162549581837163</v>
      </c>
      <c r="W371" s="173"/>
      <c r="X371" s="106"/>
      <c r="Y371" s="1187" t="s">
        <v>64</v>
      </c>
      <c r="Z371" s="1157">
        <v>3.8513979633614372</v>
      </c>
      <c r="AA371" s="1157">
        <v>3.8531801061521191</v>
      </c>
      <c r="AB371" s="1157">
        <v>3.8531801061521191</v>
      </c>
      <c r="AC371" s="1157">
        <v>3.9162549581837163</v>
      </c>
      <c r="AD371" s="1157">
        <v>3.9162549581837163</v>
      </c>
      <c r="AE371" s="1216">
        <v>3.9162549581837163</v>
      </c>
      <c r="AF371" s="1201">
        <v>0</v>
      </c>
    </row>
    <row r="372" spans="1:32" s="107" customFormat="1" ht="15" customHeight="1" thickBot="1" x14ac:dyDescent="0.3">
      <c r="A372" s="802">
        <v>2025</v>
      </c>
      <c r="B372" s="175"/>
      <c r="C372" s="310">
        <v>0.32635457984864302</v>
      </c>
      <c r="D372" s="310">
        <v>0.32635457984864302</v>
      </c>
      <c r="E372" s="312">
        <v>0.32635457984864302</v>
      </c>
      <c r="F372" s="312"/>
      <c r="G372" s="312"/>
      <c r="H372" s="312"/>
      <c r="I372" s="312"/>
      <c r="J372" s="312"/>
      <c r="K372" s="312"/>
      <c r="L372" s="312"/>
      <c r="M372" s="312"/>
      <c r="N372" s="313"/>
      <c r="O372" s="311"/>
      <c r="P372" s="113">
        <v>0.97906373954592907</v>
      </c>
      <c r="Q372" s="113"/>
      <c r="R372" s="112"/>
      <c r="S372" s="113"/>
      <c r="T372" s="112"/>
      <c r="U372" s="113"/>
      <c r="V372" s="112"/>
      <c r="W372" s="173"/>
      <c r="X372" s="106"/>
      <c r="Y372" s="1188"/>
      <c r="Z372" s="1157"/>
      <c r="AA372" s="1157"/>
      <c r="AB372" s="1157"/>
      <c r="AC372" s="1157"/>
      <c r="AD372" s="1157"/>
      <c r="AE372" s="1216"/>
      <c r="AF372" s="1202"/>
    </row>
    <row r="373" spans="1:32" s="107" customFormat="1" ht="15" customHeight="1" thickBot="1" x14ac:dyDescent="0.3">
      <c r="A373" s="803" t="s">
        <v>143</v>
      </c>
      <c r="B373" s="199"/>
      <c r="C373" s="244">
        <v>0</v>
      </c>
      <c r="D373" s="244">
        <v>0</v>
      </c>
      <c r="E373" s="245">
        <v>0</v>
      </c>
      <c r="F373" s="245"/>
      <c r="G373" s="245"/>
      <c r="H373" s="245"/>
      <c r="I373" s="245"/>
      <c r="J373" s="245"/>
      <c r="K373" s="245"/>
      <c r="L373" s="245"/>
      <c r="M373" s="245"/>
      <c r="N373" s="246"/>
      <c r="O373" s="121"/>
      <c r="P373" s="120">
        <v>0</v>
      </c>
      <c r="Q373" s="120"/>
      <c r="R373" s="209"/>
      <c r="S373" s="120"/>
      <c r="T373" s="209"/>
      <c r="U373" s="120"/>
      <c r="V373" s="209"/>
      <c r="W373" s="566"/>
      <c r="X373" s="121"/>
      <c r="Y373" s="1188"/>
      <c r="Z373" s="1157"/>
      <c r="AA373" s="1157"/>
      <c r="AB373" s="1157"/>
      <c r="AC373" s="1157"/>
      <c r="AD373" s="1157"/>
      <c r="AE373" s="1216"/>
      <c r="AF373" s="1203"/>
    </row>
    <row r="374" spans="1:32" s="107" customFormat="1" ht="11" thickBot="1" x14ac:dyDescent="0.3">
      <c r="A374" s="801">
        <v>2024</v>
      </c>
      <c r="B374" s="200" t="s">
        <v>63</v>
      </c>
      <c r="C374" s="414">
        <v>0</v>
      </c>
      <c r="D374" s="414">
        <v>0</v>
      </c>
      <c r="E374" s="445">
        <v>0</v>
      </c>
      <c r="F374" s="445">
        <v>0</v>
      </c>
      <c r="G374" s="445">
        <v>0</v>
      </c>
      <c r="H374" s="445">
        <v>0</v>
      </c>
      <c r="I374" s="445">
        <v>0</v>
      </c>
      <c r="J374" s="445">
        <v>0</v>
      </c>
      <c r="K374" s="445">
        <v>0</v>
      </c>
      <c r="L374" s="445">
        <v>0</v>
      </c>
      <c r="M374" s="445">
        <v>0</v>
      </c>
      <c r="N374" s="415">
        <v>0</v>
      </c>
      <c r="O374" s="311"/>
      <c r="P374" s="478">
        <v>0</v>
      </c>
      <c r="Q374" s="479">
        <v>0</v>
      </c>
      <c r="R374" s="1100">
        <v>0</v>
      </c>
      <c r="S374" s="479">
        <v>0</v>
      </c>
      <c r="T374" s="1100">
        <v>0</v>
      </c>
      <c r="U374" s="478">
        <v>0</v>
      </c>
      <c r="V374" s="1102">
        <v>0</v>
      </c>
      <c r="W374" s="576"/>
      <c r="X374" s="106"/>
      <c r="Y374" s="1187" t="s">
        <v>63</v>
      </c>
      <c r="Z374" s="1157">
        <v>0</v>
      </c>
      <c r="AA374" s="1157">
        <v>0</v>
      </c>
      <c r="AB374" s="1157">
        <v>0</v>
      </c>
      <c r="AC374" s="1157">
        <v>0</v>
      </c>
      <c r="AD374" s="1157">
        <v>0</v>
      </c>
      <c r="AE374" s="1216">
        <v>0</v>
      </c>
      <c r="AF374" s="1201">
        <v>0</v>
      </c>
    </row>
    <row r="375" spans="1:32" s="107" customFormat="1" ht="15" customHeight="1" thickBot="1" x14ac:dyDescent="0.3">
      <c r="A375" s="802">
        <v>2025</v>
      </c>
      <c r="B375" s="175"/>
      <c r="C375" s="347">
        <v>0</v>
      </c>
      <c r="D375" s="347">
        <v>0</v>
      </c>
      <c r="E375" s="446">
        <v>0</v>
      </c>
      <c r="F375" s="446"/>
      <c r="G375" s="446"/>
      <c r="H375" s="446"/>
      <c r="I375" s="446"/>
      <c r="J375" s="446"/>
      <c r="K375" s="446"/>
      <c r="L375" s="446"/>
      <c r="M375" s="446"/>
      <c r="N375" s="416"/>
      <c r="O375" s="311"/>
      <c r="P375" s="480">
        <v>0</v>
      </c>
      <c r="Q375" s="480"/>
      <c r="R375" s="1101"/>
      <c r="S375" s="480"/>
      <c r="T375" s="1101"/>
      <c r="U375" s="480"/>
      <c r="V375" s="1101"/>
      <c r="W375" s="576"/>
      <c r="X375" s="106"/>
      <c r="Y375" s="1188"/>
      <c r="Z375" s="1157"/>
      <c r="AA375" s="1157"/>
      <c r="AB375" s="1157"/>
      <c r="AC375" s="1157"/>
      <c r="AD375" s="1157"/>
      <c r="AE375" s="1216"/>
      <c r="AF375" s="1202"/>
    </row>
    <row r="376" spans="1:32" s="107" customFormat="1" ht="15" customHeight="1" thickBot="1" x14ac:dyDescent="0.3">
      <c r="A376" s="803" t="s">
        <v>143</v>
      </c>
      <c r="B376" s="199"/>
      <c r="C376" s="244">
        <v>0</v>
      </c>
      <c r="D376" s="244">
        <v>0</v>
      </c>
      <c r="E376" s="245">
        <v>0</v>
      </c>
      <c r="F376" s="245"/>
      <c r="G376" s="245"/>
      <c r="H376" s="245"/>
      <c r="I376" s="245"/>
      <c r="J376" s="245"/>
      <c r="K376" s="245"/>
      <c r="L376" s="245"/>
      <c r="M376" s="245"/>
      <c r="N376" s="246"/>
      <c r="O376" s="121"/>
      <c r="P376" s="120">
        <v>0</v>
      </c>
      <c r="Q376" s="120"/>
      <c r="R376" s="209"/>
      <c r="S376" s="120"/>
      <c r="T376" s="209"/>
      <c r="U376" s="120"/>
      <c r="V376" s="209"/>
      <c r="W376" s="566"/>
      <c r="X376" s="121"/>
      <c r="Y376" s="1188"/>
      <c r="Z376" s="1157"/>
      <c r="AA376" s="1157"/>
      <c r="AB376" s="1157"/>
      <c r="AC376" s="1157"/>
      <c r="AD376" s="1157"/>
      <c r="AE376" s="1216"/>
      <c r="AF376" s="1203"/>
    </row>
    <row r="377" spans="1:32" s="107" customFormat="1" ht="11" thickBot="1" x14ac:dyDescent="0.3">
      <c r="A377" s="481">
        <v>2024</v>
      </c>
      <c r="B377" s="1080" t="s">
        <v>194</v>
      </c>
      <c r="C377" s="823">
        <v>0.32635457984864302</v>
      </c>
      <c r="D377" s="823">
        <v>0.32635457984864302</v>
      </c>
      <c r="E377" s="823">
        <v>0.32635457984864302</v>
      </c>
      <c r="F377" s="823">
        <v>0.32635457984864302</v>
      </c>
      <c r="G377" s="823">
        <v>0.32635457984864302</v>
      </c>
      <c r="H377" s="823">
        <v>0.32635457984864302</v>
      </c>
      <c r="I377" s="823">
        <v>0.32635457984864302</v>
      </c>
      <c r="J377" s="823">
        <v>0.32635457984864302</v>
      </c>
      <c r="K377" s="823">
        <v>0.32635457984864302</v>
      </c>
      <c r="L377" s="823">
        <v>0.32635457984864302</v>
      </c>
      <c r="M377" s="823">
        <v>0.32635457984864302</v>
      </c>
      <c r="N377" s="824">
        <v>0.32635457984864302</v>
      </c>
      <c r="O377" s="173"/>
      <c r="P377" s="844">
        <v>0.97906373954592907</v>
      </c>
      <c r="Q377" s="845">
        <v>0.97906373954592907</v>
      </c>
      <c r="R377" s="845">
        <v>1.9581274790918581</v>
      </c>
      <c r="S377" s="845">
        <v>0.97906373954592907</v>
      </c>
      <c r="T377" s="845">
        <v>2.9371912186377873</v>
      </c>
      <c r="U377" s="844">
        <v>0.97906373954592907</v>
      </c>
      <c r="V377" s="844">
        <v>3.9162549581837163</v>
      </c>
      <c r="W377" s="173"/>
      <c r="X377" s="173"/>
      <c r="Y377" s="1192" t="s">
        <v>194</v>
      </c>
      <c r="Z377" s="1153">
        <v>3.8513979633614372</v>
      </c>
      <c r="AA377" s="1153">
        <v>3.8531801061521191</v>
      </c>
      <c r="AB377" s="1153">
        <v>3.8531801061521191</v>
      </c>
      <c r="AC377" s="1153">
        <v>3.9162549581837163</v>
      </c>
      <c r="AD377" s="1153">
        <v>3.9162549581837163</v>
      </c>
      <c r="AE377" s="1153">
        <v>3.9162549581837163</v>
      </c>
      <c r="AF377" s="1223">
        <v>0</v>
      </c>
    </row>
    <row r="378" spans="1:32" s="107" customFormat="1" ht="15" customHeight="1" thickBot="1" x14ac:dyDescent="0.3">
      <c r="A378" s="482">
        <v>2025</v>
      </c>
      <c r="B378" s="1081"/>
      <c r="C378" s="826">
        <v>0.32635457984864302</v>
      </c>
      <c r="D378" s="826">
        <v>0.32635457984864302</v>
      </c>
      <c r="E378" s="826">
        <v>0.32635457984864302</v>
      </c>
      <c r="F378" s="826"/>
      <c r="G378" s="826"/>
      <c r="H378" s="826"/>
      <c r="I378" s="826"/>
      <c r="J378" s="826"/>
      <c r="K378" s="826"/>
      <c r="L378" s="826"/>
      <c r="M378" s="826"/>
      <c r="N378" s="827"/>
      <c r="O378" s="173"/>
      <c r="P378" s="846">
        <v>0.97906373954592907</v>
      </c>
      <c r="Q378" s="846"/>
      <c r="R378" s="846"/>
      <c r="S378" s="846"/>
      <c r="T378" s="846"/>
      <c r="U378" s="846"/>
      <c r="V378" s="846"/>
      <c r="W378" s="173"/>
      <c r="X378" s="173"/>
      <c r="Y378" s="1192"/>
      <c r="Z378" s="1153"/>
      <c r="AA378" s="1153"/>
      <c r="AB378" s="1153"/>
      <c r="AC378" s="1153"/>
      <c r="AD378" s="1153"/>
      <c r="AE378" s="1153"/>
      <c r="AF378" s="1224"/>
    </row>
    <row r="379" spans="1:32" s="107" customFormat="1" ht="15" customHeight="1" thickBot="1" x14ac:dyDescent="0.3">
      <c r="A379" s="483" t="s">
        <v>143</v>
      </c>
      <c r="B379" s="1082"/>
      <c r="C379" s="813">
        <v>0</v>
      </c>
      <c r="D379" s="813">
        <v>0</v>
      </c>
      <c r="E379" s="814">
        <v>0</v>
      </c>
      <c r="F379" s="814"/>
      <c r="G379" s="814"/>
      <c r="H379" s="814"/>
      <c r="I379" s="814"/>
      <c r="J379" s="814"/>
      <c r="K379" s="814"/>
      <c r="L379" s="814"/>
      <c r="M379" s="814"/>
      <c r="N379" s="815"/>
      <c r="O379" s="82"/>
      <c r="P379" s="741">
        <v>0</v>
      </c>
      <c r="Q379" s="741"/>
      <c r="R379" s="847"/>
      <c r="S379" s="741"/>
      <c r="T379" s="847"/>
      <c r="U379" s="741"/>
      <c r="V379" s="847"/>
      <c r="W379" s="566"/>
      <c r="X379" s="82"/>
      <c r="Y379" s="1192"/>
      <c r="Z379" s="1153"/>
      <c r="AA379" s="1153"/>
      <c r="AB379" s="1153"/>
      <c r="AC379" s="1153"/>
      <c r="AD379" s="1153"/>
      <c r="AE379" s="1153"/>
      <c r="AF379" s="1225"/>
    </row>
    <row r="380" spans="1:32"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row r="381" spans="1:32" x14ac:dyDescent="0.35">
      <c r="B381" s="10"/>
      <c r="C381" s="10"/>
      <c r="D381" s="10"/>
      <c r="E381" s="10"/>
      <c r="F381" s="10"/>
      <c r="G381" s="10"/>
      <c r="H381" s="10"/>
      <c r="I381" s="10"/>
      <c r="J381" s="10"/>
      <c r="K381" s="10"/>
      <c r="L381" s="10"/>
      <c r="M381" s="10"/>
      <c r="N381" s="10"/>
      <c r="O381" s="10"/>
      <c r="P381" s="10"/>
      <c r="Q381" s="10"/>
      <c r="R381" s="40"/>
      <c r="S381" s="10"/>
      <c r="T381" s="40"/>
      <c r="U381" s="10"/>
      <c r="V381" s="40"/>
      <c r="W381" s="40"/>
      <c r="X381" s="10"/>
      <c r="AE381" s="42"/>
      <c r="AF381" s="42"/>
    </row>
    <row r="382" spans="1:32" x14ac:dyDescent="0.35">
      <c r="B382" s="1191"/>
      <c r="C382" s="1191"/>
      <c r="D382" s="1191"/>
      <c r="E382" s="1191"/>
      <c r="F382" s="169"/>
      <c r="G382" s="169"/>
      <c r="H382" s="169"/>
      <c r="I382" s="169"/>
      <c r="J382" s="169"/>
      <c r="K382" s="169"/>
      <c r="L382" s="169"/>
      <c r="M382" s="169"/>
      <c r="N382" s="169"/>
      <c r="O382" s="169"/>
    </row>
    <row r="383" spans="1:32" x14ac:dyDescent="0.35">
      <c r="B383" s="169"/>
      <c r="C383" s="169"/>
      <c r="D383" s="169"/>
      <c r="E383" s="169"/>
      <c r="F383" s="169"/>
      <c r="G383" s="169"/>
      <c r="H383" s="169"/>
      <c r="I383" s="169"/>
      <c r="J383" s="169"/>
      <c r="K383" s="169"/>
      <c r="L383" s="169"/>
      <c r="M383" s="169"/>
      <c r="N383" s="169"/>
      <c r="O383" s="169"/>
    </row>
    <row r="384" spans="1:32" x14ac:dyDescent="0.35">
      <c r="B384" s="169"/>
      <c r="C384" s="169"/>
      <c r="D384" s="169"/>
      <c r="E384" s="169"/>
      <c r="F384" s="169"/>
      <c r="G384" s="169"/>
      <c r="H384" s="169"/>
      <c r="I384" s="169"/>
      <c r="J384" s="169"/>
      <c r="K384" s="169"/>
      <c r="L384" s="169"/>
      <c r="M384" s="169"/>
      <c r="N384" s="169"/>
      <c r="O384" s="169"/>
    </row>
  </sheetData>
  <mergeCells count="915">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142:AB144"/>
    <mergeCell ref="AB145:AB147"/>
    <mergeCell ref="AB148:AB150"/>
    <mergeCell ref="AB151:AB153"/>
    <mergeCell ref="AB154:AB156"/>
    <mergeCell ref="AB157:AB15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C34:AC36"/>
    <mergeCell ref="AC37:AC39"/>
    <mergeCell ref="AC40:AC42"/>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Y371:Y373"/>
    <mergeCell ref="Z371:Z373"/>
    <mergeCell ref="AE371:AE373"/>
    <mergeCell ref="AA371:AA373"/>
    <mergeCell ref="AB371:AB373"/>
    <mergeCell ref="AF356:AF358"/>
    <mergeCell ref="AF359:AF361"/>
    <mergeCell ref="AF368:AF370"/>
    <mergeCell ref="AF371:AF373"/>
    <mergeCell ref="AD371:AD37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38:Z240"/>
    <mergeCell ref="Z241:Z243"/>
    <mergeCell ref="Z223:Z225"/>
    <mergeCell ref="Z229:Z231"/>
    <mergeCell ref="Z232:Z234"/>
    <mergeCell ref="Z208:Z210"/>
    <mergeCell ref="Z211:Z213"/>
    <mergeCell ref="Z214:Z216"/>
    <mergeCell ref="Z199:Z201"/>
    <mergeCell ref="Z202:Z204"/>
    <mergeCell ref="Z205:Z207"/>
    <mergeCell ref="Z217:Z219"/>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C7:AC9"/>
    <mergeCell ref="AC10:AC12"/>
    <mergeCell ref="AC13:AC15"/>
    <mergeCell ref="AC16:AC18"/>
    <mergeCell ref="AC19:AC21"/>
    <mergeCell ref="AC22:AC24"/>
    <mergeCell ref="AC25:AC27"/>
    <mergeCell ref="AC28:AC30"/>
    <mergeCell ref="AC31:AC33"/>
    <mergeCell ref="AB118:AB120"/>
    <mergeCell ref="AB127:AB129"/>
    <mergeCell ref="Z49:Z51"/>
    <mergeCell ref="Z52:Z54"/>
    <mergeCell ref="Z55:Z57"/>
    <mergeCell ref="Z58:Z60"/>
    <mergeCell ref="Z61:Z63"/>
    <mergeCell ref="Z109:Z111"/>
    <mergeCell ref="Z115:Z117"/>
    <mergeCell ref="Z118:Z120"/>
    <mergeCell ref="Z100:Z102"/>
    <mergeCell ref="Z103:Z105"/>
    <mergeCell ref="Z64:Z66"/>
    <mergeCell ref="Z133:Z135"/>
    <mergeCell ref="Z136:Z138"/>
    <mergeCell ref="Z139:Z141"/>
    <mergeCell ref="AA154:AA156"/>
    <mergeCell ref="AA157:AA159"/>
    <mergeCell ref="Z67:Z69"/>
    <mergeCell ref="Z70:Z72"/>
    <mergeCell ref="Z73:Z75"/>
    <mergeCell ref="Z151:Z153"/>
    <mergeCell ref="Z154:Z156"/>
    <mergeCell ref="Z157:Z159"/>
    <mergeCell ref="Z142:Z144"/>
    <mergeCell ref="Z145:Z147"/>
    <mergeCell ref="Z148:Z150"/>
    <mergeCell ref="Z91:Z93"/>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238:Y240"/>
    <mergeCell ref="Y241:Y243"/>
    <mergeCell ref="Y244:Y246"/>
    <mergeCell ref="Y247:Y24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Z40:Z42"/>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AE223:AE225"/>
    <mergeCell ref="AA377:AA379"/>
    <mergeCell ref="AA335:AA337"/>
    <mergeCell ref="AA338:AA340"/>
    <mergeCell ref="AA341:AA343"/>
    <mergeCell ref="AA344:AA346"/>
    <mergeCell ref="AA347:AA349"/>
    <mergeCell ref="AA350:AA352"/>
    <mergeCell ref="AA353:AA355"/>
    <mergeCell ref="AA356:AA358"/>
    <mergeCell ref="AA359:AA361"/>
    <mergeCell ref="AC377:AC379"/>
    <mergeCell ref="AC338:AC340"/>
    <mergeCell ref="AC341:AC343"/>
    <mergeCell ref="AC344:AC346"/>
    <mergeCell ref="AC347:AC349"/>
    <mergeCell ref="AC350:AC352"/>
    <mergeCell ref="AC353:AC355"/>
    <mergeCell ref="AC356:AC358"/>
    <mergeCell ref="AC359:AC361"/>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D7:AD9"/>
    <mergeCell ref="AD10:AD12"/>
    <mergeCell ref="AD13:AD15"/>
    <mergeCell ref="AD16:AD18"/>
    <mergeCell ref="AD19:AD21"/>
    <mergeCell ref="AD22:AD24"/>
    <mergeCell ref="AD25:AD27"/>
    <mergeCell ref="AD28:AD30"/>
    <mergeCell ref="AD31:AD33"/>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42:AD144"/>
    <mergeCell ref="AD145:AD147"/>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268:AD270"/>
    <mergeCell ref="AD271:AD273"/>
    <mergeCell ref="AD274:AD276"/>
    <mergeCell ref="AD277:AD279"/>
    <mergeCell ref="AD280:AD282"/>
    <mergeCell ref="AD283:AD285"/>
    <mergeCell ref="AD286:AD288"/>
    <mergeCell ref="AD289:AD291"/>
    <mergeCell ref="AD292:AD294"/>
  </mergeCells>
  <phoneticPr fontId="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EC390"/>
  <sheetViews>
    <sheetView zoomScaleNormal="100" workbookViewId="0">
      <selection activeCell="T35" sqref="T35"/>
    </sheetView>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10.26953125" style="2" customWidth="1"/>
    <col min="21" max="24" width="6.1796875" style="2" bestFit="1" customWidth="1"/>
    <col min="25" max="25" width="8.453125" style="2" bestFit="1" customWidth="1"/>
    <col min="26" max="26" width="6.54296875" style="2" bestFit="1" customWidth="1"/>
    <col min="27" max="27" width="6.1796875" style="2" customWidth="1"/>
    <col min="28" max="29" width="6.1796875" style="2" bestFit="1" customWidth="1"/>
    <col min="30" max="32" width="6.1796875" style="2" customWidth="1"/>
    <col min="33" max="33" width="10.26953125" style="2" customWidth="1"/>
    <col min="34" max="34" width="6.1796875" style="2" customWidth="1"/>
    <col min="35" max="40" width="6.1796875" style="2" bestFit="1" customWidth="1"/>
    <col min="41" max="41" width="5.54296875" style="2" customWidth="1"/>
    <col min="42" max="49" width="6.1796875" style="2" bestFit="1" customWidth="1"/>
    <col min="50" max="50" width="6.1796875" style="2" customWidth="1"/>
    <col min="51" max="53" width="6.1796875" style="2" bestFit="1" customWidth="1"/>
    <col min="54" max="55" width="6.1796875" style="2" customWidth="1"/>
    <col min="56" max="57" width="6.1796875" style="2" bestFit="1" customWidth="1"/>
    <col min="58" max="58" width="18.54296875" style="2" bestFit="1" customWidth="1"/>
    <col min="59" max="70" width="6.1796875" style="2" bestFit="1" customWidth="1"/>
    <col min="71" max="85" width="5.54296875" style="2" bestFit="1" customWidth="1"/>
    <col min="86" max="86" width="5.54296875" style="2" customWidth="1"/>
    <col min="87" max="96" width="5.54296875" style="7" customWidth="1"/>
    <col min="97" max="97" width="4.7265625" style="7" customWidth="1"/>
    <col min="98" max="118" width="5.54296875" style="7" customWidth="1"/>
    <col min="119" max="132" width="6.08984375" style="2" customWidth="1"/>
    <col min="133" max="133" width="6.26953125" style="2" customWidth="1"/>
    <col min="134" max="16384" width="11.453125" style="2"/>
  </cols>
  <sheetData>
    <row r="1" spans="1:133" s="1110" customFormat="1" ht="30" x14ac:dyDescent="0.8">
      <c r="A1" s="1119" t="s">
        <v>315</v>
      </c>
      <c r="B1" s="1119"/>
      <c r="C1" s="1106" t="s">
        <v>117</v>
      </c>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9"/>
      <c r="AJ1" s="1109"/>
      <c r="AK1" s="1109"/>
      <c r="AL1" s="1109"/>
      <c r="AM1" s="1109"/>
      <c r="AN1" s="1109"/>
      <c r="AO1" s="1109"/>
      <c r="AP1" s="1109"/>
      <c r="AQ1" s="1109"/>
      <c r="AR1" s="1109"/>
      <c r="AS1" s="1109"/>
      <c r="AT1" s="1109"/>
      <c r="AU1" s="1109"/>
      <c r="AV1" s="1109"/>
      <c r="AW1" s="1109"/>
      <c r="AX1" s="1109"/>
      <c r="AY1" s="1109"/>
      <c r="AZ1" s="1109"/>
      <c r="BA1" s="1109"/>
      <c r="BB1" s="1109"/>
      <c r="BC1" s="1109"/>
      <c r="BD1" s="1109"/>
      <c r="BE1" s="1109"/>
      <c r="BF1" s="1109"/>
      <c r="BG1" s="1109"/>
      <c r="BH1" s="1109"/>
      <c r="BI1" s="1109"/>
      <c r="BJ1" s="1109"/>
      <c r="BK1" s="1109"/>
      <c r="BL1" s="1109"/>
      <c r="BM1" s="1109"/>
      <c r="BN1" s="1109"/>
      <c r="BO1" s="1109"/>
      <c r="BP1" s="1109"/>
      <c r="BQ1" s="1109"/>
      <c r="BR1" s="1109"/>
      <c r="BS1" s="1109"/>
      <c r="BT1" s="1109"/>
      <c r="BU1" s="1109"/>
      <c r="BV1" s="1109"/>
      <c r="BW1" s="1109"/>
      <c r="BX1" s="1109"/>
      <c r="BY1" s="1109"/>
      <c r="BZ1" s="1109"/>
      <c r="CA1" s="1109"/>
      <c r="CB1" s="1109"/>
      <c r="CC1" s="1109"/>
      <c r="CD1" s="1109"/>
      <c r="CE1" s="1109"/>
      <c r="CF1" s="1109"/>
      <c r="CG1" s="1109"/>
      <c r="CH1" s="1109"/>
      <c r="CI1" s="1109"/>
      <c r="CJ1" s="1109"/>
      <c r="CK1" s="1109"/>
      <c r="CL1" s="1109"/>
      <c r="CM1" s="1109"/>
      <c r="CN1" s="1109"/>
      <c r="CO1" s="1109"/>
      <c r="CP1" s="1109"/>
      <c r="CQ1" s="1109"/>
      <c r="CR1" s="1109"/>
      <c r="CS1" s="1109"/>
      <c r="CT1" s="1109"/>
      <c r="CU1" s="1109"/>
      <c r="CV1" s="1109"/>
      <c r="CW1" s="1109"/>
      <c r="CX1" s="1109"/>
      <c r="CY1" s="1109"/>
      <c r="CZ1" s="1109"/>
      <c r="DA1" s="1109"/>
      <c r="DB1" s="1109"/>
      <c r="DC1" s="1109"/>
      <c r="DD1" s="1109"/>
      <c r="DE1" s="1109"/>
      <c r="DF1" s="1109"/>
      <c r="DG1" s="1109"/>
      <c r="DH1" s="1109"/>
      <c r="DI1" s="1109"/>
      <c r="DJ1" s="1109"/>
      <c r="DK1" s="1109"/>
      <c r="DL1" s="1109"/>
      <c r="DM1" s="1109"/>
      <c r="DN1" s="1109"/>
      <c r="DO1" s="1109"/>
      <c r="DP1" s="1109"/>
      <c r="DQ1" s="1109"/>
      <c r="DR1" s="1109"/>
      <c r="DS1" s="1109"/>
      <c r="DT1" s="1109"/>
      <c r="DU1" s="1109"/>
      <c r="DV1" s="1109"/>
      <c r="DW1" s="1109"/>
      <c r="DX1" s="1109"/>
      <c r="DY1" s="1109"/>
      <c r="DZ1" s="1109"/>
      <c r="EA1" s="1109"/>
      <c r="EB1" s="1109"/>
      <c r="EC1" s="1109"/>
    </row>
    <row r="2" spans="1:133" x14ac:dyDescent="0.35">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450" t="s">
        <v>412</v>
      </c>
      <c r="AI2" s="451"/>
      <c r="AJ2" s="451"/>
      <c r="AK2" s="451"/>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12"/>
      <c r="BP2" s="7"/>
      <c r="BQ2" s="7"/>
      <c r="BR2" s="7"/>
      <c r="BS2" s="7"/>
      <c r="BT2" s="7"/>
      <c r="BU2" s="7"/>
      <c r="BV2" s="7"/>
      <c r="BW2" s="7"/>
      <c r="BX2" s="7"/>
      <c r="BY2" s="7"/>
      <c r="BZ2" s="7"/>
      <c r="CA2" s="7"/>
      <c r="CB2" s="7"/>
      <c r="CC2" s="7"/>
      <c r="CD2" s="7"/>
      <c r="CE2" s="7"/>
      <c r="CF2" s="7"/>
      <c r="CG2" s="7"/>
      <c r="CH2" s="7"/>
      <c r="DO2" s="7"/>
      <c r="DP2" s="7"/>
      <c r="DQ2" s="7"/>
      <c r="DR2" s="7"/>
      <c r="DS2" s="7"/>
      <c r="DT2" s="7"/>
      <c r="DU2" s="7"/>
      <c r="DV2" s="7"/>
      <c r="DW2" s="7"/>
      <c r="DX2" s="7"/>
      <c r="DY2" s="7"/>
      <c r="DZ2" s="7"/>
      <c r="EA2" s="7"/>
      <c r="EB2" s="7"/>
      <c r="EC2" s="7"/>
    </row>
    <row r="3" spans="1:133" ht="16.5" customHeight="1" x14ac:dyDescent="0.45">
      <c r="A3" s="7"/>
      <c r="B3" s="8" t="s">
        <v>316</v>
      </c>
      <c r="C3" s="9"/>
      <c r="D3" s="9"/>
      <c r="E3" s="9"/>
      <c r="F3" s="9"/>
      <c r="G3" s="7"/>
      <c r="H3" s="8" t="s">
        <v>317</v>
      </c>
      <c r="I3" s="7"/>
      <c r="J3" s="7"/>
      <c r="K3" s="7"/>
      <c r="L3" s="7"/>
      <c r="M3" s="7"/>
      <c r="N3" s="7"/>
      <c r="O3" s="7"/>
      <c r="P3" s="7"/>
      <c r="Q3" s="7"/>
      <c r="R3" s="7"/>
      <c r="S3" s="7"/>
      <c r="T3" s="7"/>
      <c r="U3" s="7"/>
      <c r="V3" s="8" t="s">
        <v>316</v>
      </c>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DO3" s="7"/>
      <c r="DP3" s="7"/>
      <c r="DQ3" s="7"/>
      <c r="DR3" s="7"/>
      <c r="DS3" s="7"/>
      <c r="DT3" s="7"/>
      <c r="DU3" s="7"/>
      <c r="DV3" s="7"/>
      <c r="DW3" s="7"/>
      <c r="DX3" s="7"/>
      <c r="DY3" s="7"/>
      <c r="DZ3" s="7"/>
      <c r="EA3" s="7"/>
      <c r="EB3" s="7"/>
      <c r="EC3" s="7"/>
    </row>
    <row r="4" spans="1:133" ht="37.5" customHeight="1" x14ac:dyDescent="0.35">
      <c r="A4" s="10"/>
      <c r="B4" s="10"/>
      <c r="C4" s="10"/>
      <c r="D4" s="10"/>
      <c r="E4" s="10"/>
      <c r="F4" s="10"/>
      <c r="G4" s="7"/>
      <c r="H4" s="7"/>
      <c r="I4" s="7"/>
      <c r="J4" s="7"/>
      <c r="K4" s="7"/>
      <c r="L4" s="7"/>
      <c r="M4" s="7"/>
      <c r="N4" s="7"/>
      <c r="O4" s="7"/>
      <c r="P4" s="7"/>
      <c r="Q4" s="7"/>
      <c r="R4" s="7"/>
      <c r="S4" s="7"/>
      <c r="T4" s="7"/>
      <c r="U4" s="7"/>
      <c r="V4" s="7"/>
      <c r="W4" s="7"/>
      <c r="X4" s="7"/>
      <c r="Y4" s="7"/>
      <c r="Z4" s="7"/>
      <c r="AA4" s="7"/>
      <c r="AB4" s="7"/>
      <c r="AC4" s="7"/>
      <c r="AD4" s="7"/>
      <c r="AE4" s="7"/>
      <c r="AF4" s="7"/>
      <c r="AG4" s="7"/>
      <c r="AH4" s="3" t="s">
        <v>302</v>
      </c>
      <c r="AI4" s="4" t="s">
        <v>119</v>
      </c>
      <c r="AJ4" s="4" t="s">
        <v>120</v>
      </c>
      <c r="AK4" s="4" t="s">
        <v>121</v>
      </c>
      <c r="AL4" s="4" t="s">
        <v>122</v>
      </c>
      <c r="AM4" s="4" t="s">
        <v>123</v>
      </c>
      <c r="AN4" s="4" t="s">
        <v>124</v>
      </c>
      <c r="AO4" s="4" t="s">
        <v>125</v>
      </c>
      <c r="AP4" s="4" t="s">
        <v>126</v>
      </c>
      <c r="AQ4" s="4" t="s">
        <v>127</v>
      </c>
      <c r="AR4" s="4" t="s">
        <v>128</v>
      </c>
      <c r="AS4" s="4" t="s">
        <v>129</v>
      </c>
      <c r="AT4" s="4" t="s">
        <v>130</v>
      </c>
      <c r="AU4" s="7"/>
      <c r="AV4" s="4" t="s">
        <v>238</v>
      </c>
      <c r="AW4" s="7"/>
      <c r="AX4" s="7"/>
      <c r="AY4" s="11" t="s">
        <v>238</v>
      </c>
      <c r="AZ4" s="11" t="s">
        <v>133</v>
      </c>
      <c r="BA4" s="11" t="s">
        <v>135</v>
      </c>
      <c r="BB4" s="11" t="s">
        <v>141</v>
      </c>
      <c r="BC4" s="7"/>
      <c r="BD4" s="7"/>
      <c r="BE4" s="7"/>
      <c r="BF4" s="452" t="s">
        <v>318</v>
      </c>
      <c r="BG4" s="453">
        <v>43466</v>
      </c>
      <c r="BH4" s="453">
        <v>43497</v>
      </c>
      <c r="BI4" s="453">
        <v>43525</v>
      </c>
      <c r="BJ4" s="453">
        <v>43556</v>
      </c>
      <c r="BK4" s="453">
        <v>43586</v>
      </c>
      <c r="BL4" s="453">
        <v>43617</v>
      </c>
      <c r="BM4" s="453">
        <v>43647</v>
      </c>
      <c r="BN4" s="453">
        <v>43678</v>
      </c>
      <c r="BO4" s="453">
        <v>43709</v>
      </c>
      <c r="BP4" s="453">
        <v>43739</v>
      </c>
      <c r="BQ4" s="453">
        <v>43770</v>
      </c>
      <c r="BR4" s="453">
        <v>43800</v>
      </c>
      <c r="BS4" s="453">
        <v>43831</v>
      </c>
      <c r="BT4" s="453">
        <v>43862</v>
      </c>
      <c r="BU4" s="453">
        <v>43891</v>
      </c>
      <c r="BV4" s="453">
        <v>43922</v>
      </c>
      <c r="BW4" s="453">
        <v>43952</v>
      </c>
      <c r="BX4" s="453">
        <v>43983</v>
      </c>
      <c r="BY4" s="453">
        <v>44013</v>
      </c>
      <c r="BZ4" s="453">
        <v>44044</v>
      </c>
      <c r="CA4" s="453">
        <v>44075</v>
      </c>
      <c r="CB4" s="453">
        <v>44105</v>
      </c>
      <c r="CC4" s="453">
        <v>44136</v>
      </c>
      <c r="CD4" s="453">
        <v>44166</v>
      </c>
      <c r="CE4" s="453">
        <v>44197</v>
      </c>
      <c r="CF4" s="453">
        <v>44228</v>
      </c>
      <c r="CG4" s="453">
        <v>44256</v>
      </c>
      <c r="CH4" s="453">
        <v>44287</v>
      </c>
      <c r="CI4" s="453">
        <v>44317</v>
      </c>
      <c r="CJ4" s="453">
        <v>44348</v>
      </c>
      <c r="CK4" s="453">
        <v>44378</v>
      </c>
      <c r="CL4" s="453">
        <v>44409</v>
      </c>
      <c r="CM4" s="453">
        <v>44440</v>
      </c>
      <c r="CN4" s="453">
        <v>44470</v>
      </c>
      <c r="CO4" s="453">
        <v>44501</v>
      </c>
      <c r="CP4" s="453">
        <v>44531</v>
      </c>
      <c r="CQ4" s="453">
        <v>44562</v>
      </c>
      <c r="CR4" s="453">
        <v>44593</v>
      </c>
      <c r="CS4" s="453">
        <v>44621</v>
      </c>
      <c r="CT4" s="453">
        <v>44652</v>
      </c>
      <c r="CU4" s="453">
        <v>44682</v>
      </c>
      <c r="CV4" s="453">
        <v>44713</v>
      </c>
      <c r="CW4" s="453">
        <v>44743</v>
      </c>
      <c r="CX4" s="453">
        <v>44774</v>
      </c>
      <c r="CY4" s="453">
        <v>44805</v>
      </c>
      <c r="CZ4" s="453">
        <v>44835</v>
      </c>
      <c r="DA4" s="453">
        <v>44866</v>
      </c>
      <c r="DB4" s="453">
        <v>44896</v>
      </c>
      <c r="DC4" s="453">
        <v>44927</v>
      </c>
      <c r="DD4" s="453">
        <v>44958</v>
      </c>
      <c r="DE4" s="453">
        <v>44986</v>
      </c>
      <c r="DF4" s="453">
        <v>45017</v>
      </c>
      <c r="DG4" s="453">
        <v>45047</v>
      </c>
      <c r="DH4" s="453">
        <v>45078</v>
      </c>
      <c r="DI4" s="453">
        <v>45108</v>
      </c>
      <c r="DJ4" s="453">
        <v>45139</v>
      </c>
      <c r="DK4" s="453">
        <v>45170</v>
      </c>
      <c r="DL4" s="453">
        <v>45200</v>
      </c>
      <c r="DM4" s="453">
        <v>45231</v>
      </c>
      <c r="DN4" s="453">
        <v>45261</v>
      </c>
      <c r="DO4" s="453">
        <v>45292</v>
      </c>
      <c r="DP4" s="453">
        <v>45323</v>
      </c>
      <c r="DQ4" s="453">
        <v>45352</v>
      </c>
      <c r="DR4" s="453">
        <v>45383</v>
      </c>
      <c r="DS4" s="453">
        <v>45413</v>
      </c>
      <c r="DT4" s="453">
        <v>45444</v>
      </c>
      <c r="DU4" s="453">
        <v>45474</v>
      </c>
      <c r="DV4" s="453">
        <v>45505</v>
      </c>
      <c r="DW4" s="453">
        <v>45536</v>
      </c>
      <c r="DX4" s="453">
        <v>45566</v>
      </c>
      <c r="DY4" s="453">
        <v>45597</v>
      </c>
      <c r="DZ4" s="453">
        <v>45627</v>
      </c>
      <c r="EA4" s="453">
        <v>45658</v>
      </c>
      <c r="EB4" s="453">
        <v>45689</v>
      </c>
      <c r="EC4" s="453">
        <v>45717</v>
      </c>
    </row>
    <row r="5" spans="1:133" x14ac:dyDescent="0.35">
      <c r="A5" s="10"/>
      <c r="B5" s="10"/>
      <c r="C5" s="10"/>
      <c r="D5" s="10"/>
      <c r="E5" s="10"/>
      <c r="F5" s="10"/>
      <c r="G5" s="7"/>
      <c r="H5" s="7"/>
      <c r="I5" s="7"/>
      <c r="J5" s="7"/>
      <c r="K5" s="7"/>
      <c r="L5" s="7"/>
      <c r="M5" s="7"/>
      <c r="N5" s="7"/>
      <c r="O5" s="7"/>
      <c r="P5" s="7"/>
      <c r="Q5" s="7"/>
      <c r="R5" s="7"/>
      <c r="S5" s="7"/>
      <c r="T5" s="7"/>
      <c r="U5" s="7"/>
      <c r="V5" s="7"/>
      <c r="W5" s="7"/>
      <c r="X5" s="7"/>
      <c r="Y5" s="7"/>
      <c r="Z5" s="7"/>
      <c r="AA5" s="7"/>
      <c r="AB5" s="7"/>
      <c r="AC5" s="7"/>
      <c r="AD5" s="7"/>
      <c r="AE5" s="7"/>
      <c r="AF5" s="7"/>
      <c r="AG5" s="7"/>
      <c r="AH5" s="5">
        <v>2019</v>
      </c>
      <c r="AI5" s="14">
        <v>43.465848519722236</v>
      </c>
      <c r="AJ5" s="14">
        <v>39.668924899568417</v>
      </c>
      <c r="AK5" s="14">
        <v>40.928851334588899</v>
      </c>
      <c r="AL5" s="14">
        <v>38.380944007528207</v>
      </c>
      <c r="AM5" s="14">
        <v>34.250372777914876</v>
      </c>
      <c r="AN5" s="14">
        <v>31.355766282524151</v>
      </c>
      <c r="AO5" s="14">
        <v>33.38389513900097</v>
      </c>
      <c r="AP5" s="14">
        <v>30.474224397849099</v>
      </c>
      <c r="AQ5" s="14">
        <v>31.869893088111951</v>
      </c>
      <c r="AR5" s="14">
        <v>34.913761239458651</v>
      </c>
      <c r="AS5" s="14">
        <v>38.465877578865886</v>
      </c>
      <c r="AT5" s="14">
        <v>39.004112807508626</v>
      </c>
      <c r="AU5" s="7"/>
      <c r="AV5" s="14">
        <v>124.06362475387955</v>
      </c>
      <c r="AW5" s="7"/>
      <c r="AX5" s="7"/>
      <c r="AY5" s="14">
        <v>124.06362475387955</v>
      </c>
      <c r="AZ5" s="14">
        <v>228.0507078218468</v>
      </c>
      <c r="BA5" s="14">
        <v>323.77872044680879</v>
      </c>
      <c r="BB5" s="14">
        <v>436.162472072642</v>
      </c>
      <c r="BC5" s="7"/>
      <c r="BD5" s="7"/>
      <c r="BE5" s="7"/>
      <c r="BF5" s="454" t="s">
        <v>239</v>
      </c>
      <c r="BG5" s="455">
        <v>43.465848519722236</v>
      </c>
      <c r="BH5" s="455">
        <v>39.668924899568417</v>
      </c>
      <c r="BI5" s="455">
        <v>40.928851334588899</v>
      </c>
      <c r="BJ5" s="455">
        <v>38.380944007528207</v>
      </c>
      <c r="BK5" s="455">
        <v>34.250372777914876</v>
      </c>
      <c r="BL5" s="455">
        <v>31.355766282524151</v>
      </c>
      <c r="BM5" s="455">
        <v>33.38389513900097</v>
      </c>
      <c r="BN5" s="455">
        <v>30.474224397849099</v>
      </c>
      <c r="BO5" s="455">
        <v>31.869893088111951</v>
      </c>
      <c r="BP5" s="455">
        <v>34.913761239458651</v>
      </c>
      <c r="BQ5" s="455">
        <v>38.465877578865886</v>
      </c>
      <c r="BR5" s="455">
        <v>39.004112807508626</v>
      </c>
      <c r="BS5" s="382">
        <v>40.280971265908924</v>
      </c>
      <c r="BT5" s="382">
        <v>38.262733942829627</v>
      </c>
      <c r="BU5" s="382">
        <v>37.933426021103202</v>
      </c>
      <c r="BV5" s="382">
        <v>27.429248986448819</v>
      </c>
      <c r="BW5" s="382">
        <v>27.828045042283399</v>
      </c>
      <c r="BX5" s="382">
        <v>29.196093403978981</v>
      </c>
      <c r="BY5" s="382">
        <v>30.86370075218802</v>
      </c>
      <c r="BZ5" s="382">
        <v>28.410260542528562</v>
      </c>
      <c r="CA5" s="382">
        <v>30.432654902948826</v>
      </c>
      <c r="CB5" s="382">
        <v>34.177334340727363</v>
      </c>
      <c r="CC5" s="382">
        <v>33.160407602505849</v>
      </c>
      <c r="CD5" s="382">
        <v>38.21707165285779</v>
      </c>
      <c r="CE5" s="382">
        <v>39.73684491314409</v>
      </c>
      <c r="CF5" s="382">
        <v>36.722278640641264</v>
      </c>
      <c r="CG5" s="382">
        <v>40.326361469356684</v>
      </c>
      <c r="CH5" s="382">
        <v>36.326715521728161</v>
      </c>
      <c r="CI5" s="382">
        <v>31.832857199346016</v>
      </c>
      <c r="CJ5" s="382">
        <v>30.827027993079511</v>
      </c>
      <c r="CK5" s="382">
        <v>31.127376937169046</v>
      </c>
      <c r="CL5" s="382">
        <v>29.664723908057617</v>
      </c>
      <c r="CM5" s="382">
        <v>30.882385606820073</v>
      </c>
      <c r="CN5" s="382">
        <v>34.484969853992716</v>
      </c>
      <c r="CO5" s="382">
        <v>38.2395208350625</v>
      </c>
      <c r="CP5" s="382">
        <v>39.912442513709323</v>
      </c>
      <c r="CQ5" s="382">
        <v>38.531090562691595</v>
      </c>
      <c r="CR5" s="382">
        <v>36.351912027397177</v>
      </c>
      <c r="CS5" s="382">
        <v>39.17439013247558</v>
      </c>
      <c r="CT5" s="382">
        <v>34.825319621464658</v>
      </c>
      <c r="CU5" s="382">
        <v>30.883653474221312</v>
      </c>
      <c r="CV5" s="382">
        <v>30.27032087382603</v>
      </c>
      <c r="CW5" s="382">
        <v>30.323605739341851</v>
      </c>
      <c r="CX5" s="382">
        <v>29.394271726690675</v>
      </c>
      <c r="CY5" s="382">
        <v>31.391557483797705</v>
      </c>
      <c r="CZ5" s="382">
        <v>30.670344979199804</v>
      </c>
      <c r="DA5" s="382">
        <v>33.744688513122739</v>
      </c>
      <c r="DB5" s="382">
        <v>38.147628138030292</v>
      </c>
      <c r="DC5" s="382">
        <v>35.834640783414407</v>
      </c>
      <c r="DD5" s="382">
        <v>35.109192658550555</v>
      </c>
      <c r="DE5" s="382">
        <v>37.087073865016876</v>
      </c>
      <c r="DF5" s="382">
        <v>32.201648300416672</v>
      </c>
      <c r="DG5" s="382">
        <v>29.434723776744928</v>
      </c>
      <c r="DH5" s="382">
        <v>28.963493160845044</v>
      </c>
      <c r="DI5" s="382">
        <v>28.31276991696609</v>
      </c>
      <c r="DJ5" s="382">
        <v>27.51113083986349</v>
      </c>
      <c r="DK5" s="382">
        <v>27.080400479828484</v>
      </c>
      <c r="DL5" s="382">
        <v>29.540216009979904</v>
      </c>
      <c r="DM5" s="382">
        <v>31.910286270602775</v>
      </c>
      <c r="DN5" s="382">
        <v>33.447662861176745</v>
      </c>
      <c r="DO5" s="382">
        <v>35.717198341835569</v>
      </c>
      <c r="DP5" s="382">
        <v>33.442797550455126</v>
      </c>
      <c r="DQ5" s="382">
        <v>34.820494830938642</v>
      </c>
      <c r="DR5" s="382">
        <v>31.180551101227206</v>
      </c>
      <c r="DS5" s="382">
        <v>28.431316156743783</v>
      </c>
      <c r="DT5" s="382">
        <v>27.145375378572439</v>
      </c>
      <c r="DU5" s="382">
        <v>29.122720961168945</v>
      </c>
      <c r="DV5" s="382">
        <v>27.184653154410661</v>
      </c>
      <c r="DW5" s="382">
        <v>27.905537594268452</v>
      </c>
      <c r="DX5" s="382">
        <v>29.841929338217607</v>
      </c>
      <c r="DY5" s="382">
        <v>30.996860608291051</v>
      </c>
      <c r="DZ5" s="382">
        <v>33.414997657178247</v>
      </c>
      <c r="EA5" s="382">
        <v>35.255564982526352</v>
      </c>
      <c r="EB5" s="382">
        <v>34.285603917443488</v>
      </c>
      <c r="EC5" s="382">
        <v>34.656289791038041</v>
      </c>
    </row>
    <row r="6" spans="1:133" x14ac:dyDescent="0.35">
      <c r="A6" s="10"/>
      <c r="B6" s="10"/>
      <c r="C6" s="10"/>
      <c r="D6" s="10"/>
      <c r="E6" s="10"/>
      <c r="F6" s="10"/>
      <c r="G6" s="7"/>
      <c r="H6" s="7"/>
      <c r="I6" s="7"/>
      <c r="J6" s="7"/>
      <c r="K6" s="7"/>
      <c r="L6" s="7"/>
      <c r="M6" s="7"/>
      <c r="N6" s="7"/>
      <c r="O6" s="7"/>
      <c r="P6" s="7"/>
      <c r="Q6" s="7"/>
      <c r="R6" s="7"/>
      <c r="S6" s="7"/>
      <c r="T6" s="7"/>
      <c r="U6" s="7"/>
      <c r="V6" s="7"/>
      <c r="W6" s="7"/>
      <c r="X6" s="7"/>
      <c r="Y6" s="7"/>
      <c r="Z6" s="7"/>
      <c r="AA6" s="7"/>
      <c r="AB6" s="7"/>
      <c r="AC6" s="7"/>
      <c r="AD6" s="7"/>
      <c r="AE6" s="7"/>
      <c r="AF6" s="7"/>
      <c r="AG6" s="7"/>
      <c r="AH6" s="5">
        <v>2020</v>
      </c>
      <c r="AI6" s="14">
        <v>40.280971265908924</v>
      </c>
      <c r="AJ6" s="14">
        <v>38.262733942829627</v>
      </c>
      <c r="AK6" s="14">
        <v>37.933426021103202</v>
      </c>
      <c r="AL6" s="14">
        <v>27.429248986448819</v>
      </c>
      <c r="AM6" s="14">
        <v>27.828045042283399</v>
      </c>
      <c r="AN6" s="14">
        <v>29.196093403978981</v>
      </c>
      <c r="AO6" s="14">
        <v>30.86370075218802</v>
      </c>
      <c r="AP6" s="14">
        <v>28.410260542528562</v>
      </c>
      <c r="AQ6" s="14">
        <v>30.432654902948826</v>
      </c>
      <c r="AR6" s="14">
        <v>34.177334340727363</v>
      </c>
      <c r="AS6" s="14">
        <v>33.160407602505849</v>
      </c>
      <c r="AT6" s="14">
        <v>38.21707165285779</v>
      </c>
      <c r="AU6" s="7"/>
      <c r="AV6" s="14">
        <v>116.47713122984175</v>
      </c>
      <c r="AW6" s="7"/>
      <c r="AX6" s="7"/>
      <c r="AY6" s="14">
        <v>116.47713122984175</v>
      </c>
      <c r="AZ6" s="14">
        <v>200.93051866255294</v>
      </c>
      <c r="BA6" s="14">
        <v>290.63713486021834</v>
      </c>
      <c r="BB6" s="14">
        <v>396.19194845630938</v>
      </c>
      <c r="BC6" s="7"/>
      <c r="BD6" s="7"/>
      <c r="BE6" s="7"/>
      <c r="BF6" s="454" t="s">
        <v>242</v>
      </c>
      <c r="BG6" s="456"/>
      <c r="BH6" s="457"/>
      <c r="BI6" s="457"/>
      <c r="BJ6" s="457"/>
      <c r="BK6" s="457"/>
      <c r="BL6" s="457"/>
      <c r="BM6" s="457"/>
      <c r="BN6" s="457"/>
      <c r="BO6" s="457"/>
      <c r="BP6" s="457"/>
      <c r="BQ6" s="457"/>
      <c r="BR6" s="458"/>
      <c r="BS6" s="459">
        <v>-3.1848772538133119</v>
      </c>
      <c r="BT6" s="459">
        <v>-1.40619095673879</v>
      </c>
      <c r="BU6" s="459">
        <v>-2.995425313485697</v>
      </c>
      <c r="BV6" s="459">
        <v>-10.951695021079388</v>
      </c>
      <c r="BW6" s="459">
        <v>-6.4223277356314767</v>
      </c>
      <c r="BX6" s="459">
        <v>-2.1596728785451695</v>
      </c>
      <c r="BY6" s="459">
        <v>-2.5201943868129497</v>
      </c>
      <c r="BZ6" s="459">
        <v>-2.0639638553205373</v>
      </c>
      <c r="CA6" s="459">
        <v>-1.4372381851631246</v>
      </c>
      <c r="CB6" s="459">
        <v>-0.7364268987312883</v>
      </c>
      <c r="CC6" s="459">
        <v>-5.3054699763600368</v>
      </c>
      <c r="CD6" s="459">
        <v>-0.78704115465083646</v>
      </c>
      <c r="CE6" s="459">
        <v>-0.54412635276483456</v>
      </c>
      <c r="CF6" s="459">
        <v>-1.5404553021883629</v>
      </c>
      <c r="CG6" s="459">
        <v>2.3929354482534819</v>
      </c>
      <c r="CH6" s="459">
        <v>8.8974665352793423</v>
      </c>
      <c r="CI6" s="459">
        <v>4.0048121570626165</v>
      </c>
      <c r="CJ6" s="459">
        <v>1.63093458910053</v>
      </c>
      <c r="CK6" s="459">
        <v>0.2636761849810263</v>
      </c>
      <c r="CL6" s="459">
        <v>1.2544633655290554</v>
      </c>
      <c r="CM6" s="459">
        <v>0.44973070387124636</v>
      </c>
      <c r="CN6" s="459">
        <v>0.30763551326535321</v>
      </c>
      <c r="CO6" s="459">
        <v>5.0791132325566508</v>
      </c>
      <c r="CP6" s="459">
        <v>1.6953708608515328</v>
      </c>
      <c r="CQ6" s="459">
        <v>-1.2057543504524944</v>
      </c>
      <c r="CR6" s="459">
        <v>-0.37036661324408726</v>
      </c>
      <c r="CS6" s="459">
        <v>-1.151971336881104</v>
      </c>
      <c r="CT6" s="459">
        <v>-1.5013959002635033</v>
      </c>
      <c r="CU6" s="459">
        <v>-0.94920372512470408</v>
      </c>
      <c r="CV6" s="459">
        <v>-0.55670711925348115</v>
      </c>
      <c r="CW6" s="459">
        <v>-0.80377119782719575</v>
      </c>
      <c r="CX6" s="459">
        <v>-0.2704521813669416</v>
      </c>
      <c r="CY6" s="459">
        <v>0.50917187697763211</v>
      </c>
      <c r="CZ6" s="459">
        <v>-3.8146248747929121</v>
      </c>
      <c r="DA6" s="459">
        <v>-4.4948323219397608</v>
      </c>
      <c r="DB6" s="459">
        <v>-1.7648143756790304</v>
      </c>
      <c r="DC6" s="459">
        <v>-2.696449779277188</v>
      </c>
      <c r="DD6" s="459">
        <v>-1.2427193688466218</v>
      </c>
      <c r="DE6" s="459">
        <v>-2.0873162674587036</v>
      </c>
      <c r="DF6" s="459">
        <v>-2.6236713210479863</v>
      </c>
      <c r="DG6" s="459">
        <v>-1.4489296974763839</v>
      </c>
      <c r="DH6" s="459">
        <v>-1.3068277129809864</v>
      </c>
      <c r="DI6" s="459">
        <v>-2.0108358223757605</v>
      </c>
      <c r="DJ6" s="459">
        <v>-1.8831408868271851</v>
      </c>
      <c r="DK6" s="459">
        <v>-4.3111570039692211</v>
      </c>
      <c r="DL6" s="459">
        <v>-1.1301289692198999</v>
      </c>
      <c r="DM6" s="459">
        <v>-1.834402242519964</v>
      </c>
      <c r="DN6" s="459">
        <v>-4.6999652768535469</v>
      </c>
      <c r="DO6" s="459">
        <v>-0.11744244157883799</v>
      </c>
      <c r="DP6" s="459">
        <v>-1.6663951080954291</v>
      </c>
      <c r="DQ6" s="459">
        <v>-2.2665790340782337</v>
      </c>
      <c r="DR6" s="459">
        <v>-1.021097199189466</v>
      </c>
      <c r="DS6" s="459">
        <v>-1.0034076200011448</v>
      </c>
      <c r="DT6" s="459">
        <v>-1.8181177822726049</v>
      </c>
      <c r="DU6" s="459">
        <v>0.80995104420285458</v>
      </c>
      <c r="DV6" s="459">
        <v>-0.32647768545282929</v>
      </c>
      <c r="DW6" s="459">
        <v>0.8251371144399684</v>
      </c>
      <c r="DX6" s="459">
        <v>0.30171332823770314</v>
      </c>
      <c r="DY6" s="459">
        <v>-0.91342566231172384</v>
      </c>
      <c r="DZ6" s="459">
        <v>-3.2665203998497816E-2</v>
      </c>
      <c r="EA6" s="459">
        <v>-0.46163335930921789</v>
      </c>
      <c r="EB6" s="459">
        <v>0.84280636698836275</v>
      </c>
      <c r="EC6" s="459">
        <v>-0.16420503990060098</v>
      </c>
    </row>
    <row r="7" spans="1:133" x14ac:dyDescent="0.35">
      <c r="A7" s="10"/>
      <c r="B7" s="10"/>
      <c r="C7" s="10"/>
      <c r="D7" s="10"/>
      <c r="E7" s="10"/>
      <c r="F7" s="10"/>
      <c r="G7" s="7"/>
      <c r="H7" s="7"/>
      <c r="I7" s="7"/>
      <c r="J7" s="7"/>
      <c r="K7" s="7"/>
      <c r="L7" s="7"/>
      <c r="M7" s="7"/>
      <c r="N7" s="7"/>
      <c r="O7" s="7"/>
      <c r="P7" s="7"/>
      <c r="Q7" s="7"/>
      <c r="R7" s="7"/>
      <c r="S7" s="7"/>
      <c r="T7" s="7"/>
      <c r="U7" s="7"/>
      <c r="V7" s="7"/>
      <c r="W7" s="7"/>
      <c r="X7" s="7"/>
      <c r="Y7" s="7"/>
      <c r="Z7" s="7"/>
      <c r="AA7" s="7"/>
      <c r="AB7" s="7"/>
      <c r="AC7" s="7"/>
      <c r="AD7" s="7"/>
      <c r="AE7" s="7"/>
      <c r="AF7" s="7"/>
      <c r="AG7" s="7"/>
      <c r="AH7" s="5">
        <v>2021</v>
      </c>
      <c r="AI7" s="14">
        <v>39.73684491314409</v>
      </c>
      <c r="AJ7" s="14">
        <v>36.722278640641264</v>
      </c>
      <c r="AK7" s="14">
        <v>40.326361469356684</v>
      </c>
      <c r="AL7" s="14">
        <v>36.326715521728161</v>
      </c>
      <c r="AM7" s="14">
        <v>31.832857199346016</v>
      </c>
      <c r="AN7" s="14">
        <v>30.827027993079511</v>
      </c>
      <c r="AO7" s="14">
        <v>31.127376937169046</v>
      </c>
      <c r="AP7" s="14">
        <v>29.664723908057617</v>
      </c>
      <c r="AQ7" s="14">
        <v>30.882385606820073</v>
      </c>
      <c r="AR7" s="14">
        <v>34.484969853992716</v>
      </c>
      <c r="AS7" s="14">
        <v>38.2395208350625</v>
      </c>
      <c r="AT7" s="14">
        <v>39.912442513709323</v>
      </c>
      <c r="AU7" s="7"/>
      <c r="AV7" s="14">
        <v>116.78548502314204</v>
      </c>
      <c r="AW7" s="7"/>
      <c r="AX7" s="7"/>
      <c r="AY7" s="14">
        <v>116.78548502314204</v>
      </c>
      <c r="AZ7" s="14">
        <v>215.77208573729575</v>
      </c>
      <c r="BA7" s="14">
        <v>307.44657218934253</v>
      </c>
      <c r="BB7" s="14">
        <v>420.08350539210704</v>
      </c>
      <c r="BC7" s="7"/>
      <c r="BD7" s="7"/>
      <c r="BE7" s="7"/>
      <c r="BF7" s="454" t="s">
        <v>240</v>
      </c>
      <c r="BG7" s="456"/>
      <c r="BH7" s="457"/>
      <c r="BI7" s="457"/>
      <c r="BJ7" s="457"/>
      <c r="BK7" s="457"/>
      <c r="BL7" s="457"/>
      <c r="BM7" s="457"/>
      <c r="BN7" s="457"/>
      <c r="BO7" s="457"/>
      <c r="BP7" s="457"/>
      <c r="BQ7" s="457"/>
      <c r="BR7" s="458"/>
      <c r="BS7" s="459" t="s">
        <v>253</v>
      </c>
      <c r="BT7" s="459" t="s">
        <v>253</v>
      </c>
      <c r="BU7" s="459" t="s">
        <v>253</v>
      </c>
      <c r="BV7" s="459" t="s">
        <v>253</v>
      </c>
      <c r="BW7" s="459" t="s">
        <v>253</v>
      </c>
      <c r="BX7" s="459" t="s">
        <v>253</v>
      </c>
      <c r="BY7" s="459" t="s">
        <v>253</v>
      </c>
      <c r="BZ7" s="459" t="s">
        <v>253</v>
      </c>
      <c r="CA7" s="459" t="s">
        <v>253</v>
      </c>
      <c r="CB7" s="459" t="s">
        <v>253</v>
      </c>
      <c r="CC7" s="459" t="s">
        <v>253</v>
      </c>
      <c r="CD7" s="459" t="s">
        <v>253</v>
      </c>
      <c r="CE7" s="459" t="s">
        <v>253</v>
      </c>
      <c r="CF7" s="459" t="s">
        <v>253</v>
      </c>
      <c r="CG7" s="459">
        <v>2.3929354482534819</v>
      </c>
      <c r="CH7" s="459">
        <v>8.8974665352793423</v>
      </c>
      <c r="CI7" s="459">
        <v>4.0048121570626165</v>
      </c>
      <c r="CJ7" s="459">
        <v>1.63093458910053</v>
      </c>
      <c r="CK7" s="459">
        <v>0.2636761849810263</v>
      </c>
      <c r="CL7" s="459">
        <v>1.2544633655290554</v>
      </c>
      <c r="CM7" s="459">
        <v>0.44973070387124636</v>
      </c>
      <c r="CN7" s="459">
        <v>0.30763551326535321</v>
      </c>
      <c r="CO7" s="459">
        <v>5.0791132325566508</v>
      </c>
      <c r="CP7" s="459">
        <v>1.6953708608515328</v>
      </c>
      <c r="CQ7" s="459" t="s">
        <v>253</v>
      </c>
      <c r="CR7" s="459" t="s">
        <v>253</v>
      </c>
      <c r="CS7" s="459" t="s">
        <v>253</v>
      </c>
      <c r="CT7" s="459" t="s">
        <v>253</v>
      </c>
      <c r="CU7" s="459" t="s">
        <v>253</v>
      </c>
      <c r="CV7" s="459" t="s">
        <v>253</v>
      </c>
      <c r="CW7" s="459" t="s">
        <v>253</v>
      </c>
      <c r="CX7" s="459" t="s">
        <v>253</v>
      </c>
      <c r="CY7" s="459">
        <v>0.50917187697763211</v>
      </c>
      <c r="CZ7" s="459" t="s">
        <v>253</v>
      </c>
      <c r="DA7" s="459" t="s">
        <v>253</v>
      </c>
      <c r="DB7" s="459" t="s">
        <v>253</v>
      </c>
      <c r="DC7" s="459" t="s">
        <v>253</v>
      </c>
      <c r="DD7" s="459" t="s">
        <v>253</v>
      </c>
      <c r="DE7" s="459" t="s">
        <v>253</v>
      </c>
      <c r="DF7" s="459" t="s">
        <v>253</v>
      </c>
      <c r="DG7" s="459" t="s">
        <v>253</v>
      </c>
      <c r="DH7" s="459" t="s">
        <v>253</v>
      </c>
      <c r="DI7" s="459" t="s">
        <v>253</v>
      </c>
      <c r="DJ7" s="459" t="s">
        <v>253</v>
      </c>
      <c r="DK7" s="459" t="s">
        <v>253</v>
      </c>
      <c r="DL7" s="459" t="s">
        <v>253</v>
      </c>
      <c r="DM7" s="459" t="s">
        <v>253</v>
      </c>
      <c r="DN7" s="459" t="s">
        <v>253</v>
      </c>
      <c r="DO7" s="459" t="s">
        <v>253</v>
      </c>
      <c r="DP7" s="459" t="s">
        <v>253</v>
      </c>
      <c r="DQ7" s="459" t="s">
        <v>253</v>
      </c>
      <c r="DR7" s="459" t="s">
        <v>253</v>
      </c>
      <c r="DS7" s="459" t="s">
        <v>253</v>
      </c>
      <c r="DT7" s="459" t="s">
        <v>253</v>
      </c>
      <c r="DU7" s="459">
        <v>0.80995104420285458</v>
      </c>
      <c r="DV7" s="459" t="s">
        <v>253</v>
      </c>
      <c r="DW7" s="459">
        <v>0.8251371144399684</v>
      </c>
      <c r="DX7" s="459">
        <v>0.30171332823770314</v>
      </c>
      <c r="DY7" s="459" t="s">
        <v>253</v>
      </c>
      <c r="DZ7" s="459" t="s">
        <v>253</v>
      </c>
      <c r="EA7" s="459" t="s">
        <v>253</v>
      </c>
      <c r="EB7" s="459">
        <v>0.84280636698836275</v>
      </c>
      <c r="EC7" s="459" t="s">
        <v>253</v>
      </c>
    </row>
    <row r="8" spans="1:133" x14ac:dyDescent="0.35">
      <c r="A8" s="10"/>
      <c r="B8" s="10"/>
      <c r="C8" s="10"/>
      <c r="D8" s="10"/>
      <c r="E8" s="10"/>
      <c r="F8" s="10"/>
      <c r="G8" s="7"/>
      <c r="H8" s="7"/>
      <c r="I8" s="15"/>
      <c r="J8" s="15"/>
      <c r="K8" s="15"/>
      <c r="L8" s="15"/>
      <c r="M8" s="15"/>
      <c r="N8" s="15"/>
      <c r="O8" s="15"/>
      <c r="P8" s="15"/>
      <c r="Q8" s="7"/>
      <c r="R8" s="7"/>
      <c r="S8" s="7"/>
      <c r="T8" s="7"/>
      <c r="U8" s="7"/>
      <c r="V8" s="7"/>
      <c r="W8" s="7"/>
      <c r="X8" s="7"/>
      <c r="Y8" s="7"/>
      <c r="Z8" s="7"/>
      <c r="AA8" s="7"/>
      <c r="AB8" s="7"/>
      <c r="AC8" s="7"/>
      <c r="AD8" s="7"/>
      <c r="AE8" s="7"/>
      <c r="AF8" s="7"/>
      <c r="AG8" s="7"/>
      <c r="AH8" s="5">
        <v>2022</v>
      </c>
      <c r="AI8" s="14">
        <v>38.531090562691595</v>
      </c>
      <c r="AJ8" s="14">
        <v>36.351912027397177</v>
      </c>
      <c r="AK8" s="14">
        <v>39.17439013247558</v>
      </c>
      <c r="AL8" s="14">
        <v>34.825319621464658</v>
      </c>
      <c r="AM8" s="14">
        <v>30.883653474221312</v>
      </c>
      <c r="AN8" s="14">
        <v>30.27032087382603</v>
      </c>
      <c r="AO8" s="14">
        <v>30.323605739341851</v>
      </c>
      <c r="AP8" s="14">
        <v>29.394271726690675</v>
      </c>
      <c r="AQ8" s="14">
        <v>31.391557483797705</v>
      </c>
      <c r="AR8" s="14">
        <v>30.670344979199804</v>
      </c>
      <c r="AS8" s="14">
        <v>33.744688513122739</v>
      </c>
      <c r="AT8" s="14">
        <v>38.147628138030292</v>
      </c>
      <c r="AU8" s="7"/>
      <c r="AV8" s="14">
        <v>114.05739272256436</v>
      </c>
      <c r="AW8" s="7"/>
      <c r="AX8" s="7"/>
      <c r="AY8" s="14">
        <v>114.05739272256436</v>
      </c>
      <c r="AZ8" s="14">
        <v>210.03668669207636</v>
      </c>
      <c r="BA8" s="14">
        <v>301.14612164190663</v>
      </c>
      <c r="BB8" s="14">
        <v>403.7087832722595</v>
      </c>
      <c r="BC8" s="7"/>
      <c r="BD8" s="7"/>
      <c r="BE8" s="7"/>
      <c r="BF8" s="454" t="s">
        <v>241</v>
      </c>
      <c r="BG8" s="456"/>
      <c r="BH8" s="457"/>
      <c r="BI8" s="457"/>
      <c r="BJ8" s="457"/>
      <c r="BK8" s="457"/>
      <c r="BL8" s="457"/>
      <c r="BM8" s="457"/>
      <c r="BN8" s="457"/>
      <c r="BO8" s="457"/>
      <c r="BP8" s="457"/>
      <c r="BQ8" s="457"/>
      <c r="BR8" s="458"/>
      <c r="BS8" s="459">
        <v>-3.1848772538133119</v>
      </c>
      <c r="BT8" s="459">
        <v>-1.40619095673879</v>
      </c>
      <c r="BU8" s="459">
        <v>-2.995425313485697</v>
      </c>
      <c r="BV8" s="459">
        <v>-10.951695021079388</v>
      </c>
      <c r="BW8" s="459">
        <v>-6.4223277356314767</v>
      </c>
      <c r="BX8" s="459">
        <v>-2.1596728785451695</v>
      </c>
      <c r="BY8" s="459">
        <v>-2.5201943868129497</v>
      </c>
      <c r="BZ8" s="459">
        <v>-2.0639638553205373</v>
      </c>
      <c r="CA8" s="459">
        <v>-1.4372381851631246</v>
      </c>
      <c r="CB8" s="459">
        <v>-0.7364268987312883</v>
      </c>
      <c r="CC8" s="459">
        <v>-5.3054699763600368</v>
      </c>
      <c r="CD8" s="459">
        <v>-0.78704115465083646</v>
      </c>
      <c r="CE8" s="459">
        <v>-0.54412635276483456</v>
      </c>
      <c r="CF8" s="459">
        <v>-1.5404553021883629</v>
      </c>
      <c r="CG8" s="459" t="s">
        <v>253</v>
      </c>
      <c r="CH8" s="459" t="s">
        <v>253</v>
      </c>
      <c r="CI8" s="459" t="s">
        <v>253</v>
      </c>
      <c r="CJ8" s="459" t="s">
        <v>253</v>
      </c>
      <c r="CK8" s="459" t="s">
        <v>253</v>
      </c>
      <c r="CL8" s="459" t="s">
        <v>253</v>
      </c>
      <c r="CM8" s="459" t="s">
        <v>253</v>
      </c>
      <c r="CN8" s="459" t="s">
        <v>253</v>
      </c>
      <c r="CO8" s="459" t="s">
        <v>253</v>
      </c>
      <c r="CP8" s="459" t="s">
        <v>253</v>
      </c>
      <c r="CQ8" s="459">
        <v>-1.2057543504524944</v>
      </c>
      <c r="CR8" s="459">
        <v>-0.37036661324408726</v>
      </c>
      <c r="CS8" s="459">
        <v>-1.151971336881104</v>
      </c>
      <c r="CT8" s="459">
        <v>-1.5013959002635033</v>
      </c>
      <c r="CU8" s="459">
        <v>-0.94920372512470408</v>
      </c>
      <c r="CV8" s="459">
        <v>-0.55670711925348115</v>
      </c>
      <c r="CW8" s="459">
        <v>-0.80377119782719575</v>
      </c>
      <c r="CX8" s="459">
        <v>-0.2704521813669416</v>
      </c>
      <c r="CY8" s="459" t="s">
        <v>253</v>
      </c>
      <c r="CZ8" s="459">
        <v>-3.8146248747929121</v>
      </c>
      <c r="DA8" s="459">
        <v>-4.4948323219397608</v>
      </c>
      <c r="DB8" s="459">
        <v>-1.7648143756790304</v>
      </c>
      <c r="DC8" s="459">
        <v>-2.696449779277188</v>
      </c>
      <c r="DD8" s="459">
        <v>-1.2427193688466218</v>
      </c>
      <c r="DE8" s="459">
        <v>-2.0873162674587036</v>
      </c>
      <c r="DF8" s="459">
        <v>-2.6236713210479863</v>
      </c>
      <c r="DG8" s="459">
        <v>-1.4489296974763839</v>
      </c>
      <c r="DH8" s="459">
        <v>-1.3068277129809864</v>
      </c>
      <c r="DI8" s="459">
        <v>-2.0108358223757605</v>
      </c>
      <c r="DJ8" s="459">
        <v>-1.8831408868271851</v>
      </c>
      <c r="DK8" s="459">
        <v>-4.3111570039692211</v>
      </c>
      <c r="DL8" s="459">
        <v>-1.1301289692198999</v>
      </c>
      <c r="DM8" s="459">
        <v>-1.834402242519964</v>
      </c>
      <c r="DN8" s="459">
        <v>-4.6999652768535469</v>
      </c>
      <c r="DO8" s="459">
        <v>-0.11744244157883799</v>
      </c>
      <c r="DP8" s="459">
        <v>-1.6663951080954291</v>
      </c>
      <c r="DQ8" s="459">
        <v>-2.2665790340782337</v>
      </c>
      <c r="DR8" s="459">
        <v>-1.021097199189466</v>
      </c>
      <c r="DS8" s="459">
        <v>-1.0034076200011448</v>
      </c>
      <c r="DT8" s="459">
        <v>-1.8181177822726049</v>
      </c>
      <c r="DU8" s="459" t="s">
        <v>253</v>
      </c>
      <c r="DV8" s="459">
        <v>-0.32647768545282929</v>
      </c>
      <c r="DW8" s="459" t="s">
        <v>253</v>
      </c>
      <c r="DX8" s="459" t="s">
        <v>253</v>
      </c>
      <c r="DY8" s="459">
        <v>-0.91342566231172384</v>
      </c>
      <c r="DZ8" s="459">
        <v>-3.2665203998497816E-2</v>
      </c>
      <c r="EA8" s="459">
        <v>-0.46163335930921789</v>
      </c>
      <c r="EB8" s="459" t="s">
        <v>253</v>
      </c>
      <c r="EC8" s="459">
        <v>-0.16420503990060098</v>
      </c>
    </row>
    <row r="9" spans="1:133" x14ac:dyDescent="0.35">
      <c r="A9" s="10"/>
      <c r="B9" s="10"/>
      <c r="C9" s="10"/>
      <c r="D9" s="10"/>
      <c r="E9" s="10"/>
      <c r="F9" s="10"/>
      <c r="G9" s="7"/>
      <c r="H9" s="7"/>
      <c r="I9" s="15"/>
      <c r="J9" s="15"/>
      <c r="K9" s="15"/>
      <c r="L9" s="15"/>
      <c r="M9" s="15"/>
      <c r="N9" s="15"/>
      <c r="O9" s="15"/>
      <c r="P9" s="15"/>
      <c r="Q9" s="7"/>
      <c r="R9" s="7"/>
      <c r="S9" s="7"/>
      <c r="T9" s="7"/>
      <c r="U9" s="7"/>
      <c r="V9" s="7"/>
      <c r="W9" s="7"/>
      <c r="X9" s="7"/>
      <c r="Y9" s="7"/>
      <c r="Z9" s="7"/>
      <c r="AA9" s="7"/>
      <c r="AB9" s="7"/>
      <c r="AC9" s="7"/>
      <c r="AD9" s="7"/>
      <c r="AE9" s="7"/>
      <c r="AF9" s="7"/>
      <c r="AG9" s="7"/>
      <c r="AH9" s="5">
        <v>2023</v>
      </c>
      <c r="AI9" s="14">
        <v>35.834640783414407</v>
      </c>
      <c r="AJ9" s="14">
        <v>35.109192658550555</v>
      </c>
      <c r="AK9" s="14">
        <v>37.087073865016876</v>
      </c>
      <c r="AL9" s="14">
        <v>32.201648300416672</v>
      </c>
      <c r="AM9" s="14">
        <v>29.434723776744928</v>
      </c>
      <c r="AN9" s="14">
        <v>28.963493160845044</v>
      </c>
      <c r="AO9" s="14">
        <v>28.31276991696609</v>
      </c>
      <c r="AP9" s="14">
        <v>27.51113083986349</v>
      </c>
      <c r="AQ9" s="14">
        <v>27.080400479828484</v>
      </c>
      <c r="AR9" s="14">
        <v>29.540216009979904</v>
      </c>
      <c r="AS9" s="14">
        <v>31.910286270602775</v>
      </c>
      <c r="AT9" s="14">
        <v>33.447662861176745</v>
      </c>
      <c r="AU9" s="7"/>
      <c r="AV9" s="14">
        <v>108.03090730698183</v>
      </c>
      <c r="AW9" s="7"/>
      <c r="AX9" s="7"/>
      <c r="AY9" s="14">
        <v>108.03090730698183</v>
      </c>
      <c r="AZ9" s="14">
        <v>198.63077254498847</v>
      </c>
      <c r="BA9" s="14">
        <v>281.53507378164653</v>
      </c>
      <c r="BB9" s="14">
        <v>376.43323892340601</v>
      </c>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Q9" s="460">
        <v>-3.034348482090124E-2</v>
      </c>
      <c r="CR9" s="460">
        <v>-1.0085610886743703E-2</v>
      </c>
      <c r="CS9" s="460">
        <v>-2.8566210659904622E-2</v>
      </c>
      <c r="CT9" s="460">
        <v>-4.1330350919434787E-2</v>
      </c>
      <c r="CU9" s="460">
        <v>-2.9818364062658028E-2</v>
      </c>
      <c r="CV9" s="460">
        <v>-1.8059059062666003E-2</v>
      </c>
      <c r="CW9" s="460">
        <v>-2.582200226667402E-2</v>
      </c>
      <c r="CX9" s="460">
        <v>-9.1169626997094893E-3</v>
      </c>
      <c r="CY9" s="460">
        <v>1.6487452862617793E-2</v>
      </c>
      <c r="CZ9" s="460">
        <v>-0.11061702796736676</v>
      </c>
      <c r="DA9" s="460">
        <v>-0.1175441591260309</v>
      </c>
      <c r="DB9" s="460">
        <v>-4.4217147950112133E-2</v>
      </c>
      <c r="DC9" s="460">
        <v>-6.9981143536281654E-2</v>
      </c>
      <c r="DD9" s="460">
        <v>-3.4185804804710888E-2</v>
      </c>
      <c r="DE9" s="460">
        <v>-5.3282674226709091E-2</v>
      </c>
      <c r="DF9" s="460">
        <v>-7.5338039953863942E-2</v>
      </c>
      <c r="DG9" s="460">
        <v>-4.6915747797967304E-2</v>
      </c>
      <c r="DH9" s="460">
        <v>-4.3171914775140915E-2</v>
      </c>
      <c r="DI9" s="460">
        <v>-6.6312556615485269E-2</v>
      </c>
      <c r="DJ9" s="460">
        <v>-6.4064893470970052E-2</v>
      </c>
      <c r="DK9" s="460">
        <v>-0.13733491898878741</v>
      </c>
      <c r="DL9" s="460">
        <v>-3.6847611919146574E-2</v>
      </c>
      <c r="DM9" s="460">
        <v>-5.4361214263589835E-2</v>
      </c>
      <c r="DN9" s="460">
        <v>-0.12320465272041482</v>
      </c>
      <c r="DO9" s="460">
        <v>-3.2773439055427808E-3</v>
      </c>
      <c r="DP9" s="460">
        <v>-4.7463213532185633E-2</v>
      </c>
      <c r="DQ9" s="460">
        <v>-6.1115067808469779E-2</v>
      </c>
      <c r="DR9" s="460">
        <v>-3.1709469952078621E-2</v>
      </c>
      <c r="DS9" s="460">
        <v>-3.4089248725815896E-2</v>
      </c>
      <c r="DT9" s="460">
        <v>-6.2772738501392811E-2</v>
      </c>
      <c r="DU9" s="460">
        <v>2.8607269672950686E-2</v>
      </c>
      <c r="DV9" s="460">
        <v>-1.1867112528132242E-2</v>
      </c>
      <c r="DW9" s="460">
        <v>3.0469900733358521E-2</v>
      </c>
      <c r="DX9" s="460">
        <v>1.021364664820907E-2</v>
      </c>
      <c r="DY9" s="460">
        <v>-2.8624803129805001E-2</v>
      </c>
      <c r="DZ9" s="460">
        <v>-9.7660647125252082E-4</v>
      </c>
      <c r="EA9" s="460">
        <v>-1.2924680006844394E-2</v>
      </c>
      <c r="EB9" s="460">
        <v>2.5201431361022396E-2</v>
      </c>
      <c r="EC9" s="460">
        <v>-4.7157583686806715E-3</v>
      </c>
    </row>
    <row r="10" spans="1:133" x14ac:dyDescent="0.35">
      <c r="A10" s="10"/>
      <c r="B10" s="10"/>
      <c r="C10" s="10"/>
      <c r="D10" s="10"/>
      <c r="E10" s="10"/>
      <c r="F10" s="10"/>
      <c r="G10" s="7"/>
      <c r="H10" s="7"/>
      <c r="I10" s="15"/>
      <c r="J10" s="15"/>
      <c r="K10" s="15"/>
      <c r="L10" s="15"/>
      <c r="M10" s="15"/>
      <c r="N10" s="15"/>
      <c r="O10" s="15"/>
      <c r="P10" s="15"/>
      <c r="Q10" s="7"/>
      <c r="R10" s="7"/>
      <c r="S10" s="7"/>
      <c r="T10" s="7"/>
      <c r="U10" s="7"/>
      <c r="V10" s="7"/>
      <c r="W10" s="7"/>
      <c r="X10" s="7"/>
      <c r="Y10" s="7"/>
      <c r="Z10" s="7"/>
      <c r="AA10" s="7"/>
      <c r="AB10" s="7"/>
      <c r="AC10" s="7"/>
      <c r="AD10" s="7"/>
      <c r="AE10" s="7"/>
      <c r="AF10" s="7"/>
      <c r="AG10" s="7"/>
      <c r="AH10" s="5">
        <v>2024</v>
      </c>
      <c r="AI10" s="14">
        <v>35.717198341835569</v>
      </c>
      <c r="AJ10" s="14">
        <v>33.442797550455126</v>
      </c>
      <c r="AK10" s="14">
        <v>34.820494830938642</v>
      </c>
      <c r="AL10" s="14">
        <v>31.180551101227206</v>
      </c>
      <c r="AM10" s="14">
        <v>28.431316156743783</v>
      </c>
      <c r="AN10" s="14">
        <v>27.145375378572439</v>
      </c>
      <c r="AO10" s="14">
        <v>29.122720961168945</v>
      </c>
      <c r="AP10" s="14">
        <v>27.184653154410661</v>
      </c>
      <c r="AQ10" s="14">
        <v>27.905537594268452</v>
      </c>
      <c r="AR10" s="14">
        <v>29.841929338217607</v>
      </c>
      <c r="AS10" s="14">
        <v>30.996860608291051</v>
      </c>
      <c r="AT10" s="14">
        <v>33.414997657178247</v>
      </c>
      <c r="AU10" s="7"/>
      <c r="AV10" s="14">
        <v>103.98049072322934</v>
      </c>
      <c r="AW10" s="7"/>
      <c r="AX10" s="7"/>
      <c r="AY10" s="14">
        <v>103.98049072322934</v>
      </c>
      <c r="AZ10" s="14">
        <v>190.73773335977273</v>
      </c>
      <c r="BA10" s="14">
        <v>274.9506450696208</v>
      </c>
      <c r="BB10" s="14">
        <v>369.20443267330768</v>
      </c>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133" x14ac:dyDescent="0.35">
      <c r="A11" s="10"/>
      <c r="B11" s="10"/>
      <c r="C11" s="10"/>
      <c r="D11" s="10"/>
      <c r="E11" s="10"/>
      <c r="F11" s="10"/>
      <c r="G11" s="7"/>
      <c r="H11" s="7"/>
      <c r="I11" s="15"/>
      <c r="J11" s="15"/>
      <c r="K11" s="15"/>
      <c r="L11" s="15"/>
      <c r="M11" s="15"/>
      <c r="N11" s="15"/>
      <c r="O11" s="15"/>
      <c r="P11" s="15"/>
      <c r="Q11" s="7"/>
      <c r="R11" s="7"/>
      <c r="S11" s="7"/>
      <c r="T11" s="7"/>
      <c r="U11" s="7"/>
      <c r="W11" s="7"/>
      <c r="X11" s="7"/>
      <c r="Y11" s="7"/>
      <c r="Z11" s="7"/>
      <c r="AA11" s="7"/>
      <c r="AB11" s="16"/>
      <c r="AC11" s="7"/>
      <c r="AD11" s="7"/>
      <c r="AE11" s="7"/>
      <c r="AF11" s="7"/>
      <c r="AG11" s="7"/>
      <c r="AH11" s="5">
        <v>2025</v>
      </c>
      <c r="AI11" s="382">
        <v>35.255564982526352</v>
      </c>
      <c r="AJ11" s="382">
        <v>34.285603917443488</v>
      </c>
      <c r="AK11" s="382">
        <v>34.656289791038041</v>
      </c>
      <c r="AL11" s="382"/>
      <c r="AM11" s="382"/>
      <c r="AN11" s="382"/>
      <c r="AO11" s="382"/>
      <c r="AP11" s="382"/>
      <c r="AQ11" s="382"/>
      <c r="AR11" s="382"/>
      <c r="AS11" s="382"/>
      <c r="AT11" s="382"/>
      <c r="AU11" s="7"/>
      <c r="AV11" s="14">
        <v>104.19745869100788</v>
      </c>
      <c r="AW11" s="7"/>
      <c r="AX11" s="7"/>
      <c r="AY11" s="14">
        <v>104.19745869100788</v>
      </c>
      <c r="AZ11" s="14">
        <v>104.19745869100788</v>
      </c>
      <c r="BA11" s="14">
        <v>104.19745869100788</v>
      </c>
      <c r="BB11" s="14">
        <v>104.19745869100788</v>
      </c>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row>
    <row r="12" spans="1:133" x14ac:dyDescent="0.35">
      <c r="A12" s="10"/>
      <c r="B12" s="10"/>
      <c r="C12" s="10"/>
      <c r="D12" s="10"/>
      <c r="E12" s="10"/>
      <c r="F12" s="10"/>
      <c r="G12" s="7"/>
      <c r="H12" s="7"/>
      <c r="I12" s="15"/>
      <c r="J12" s="15"/>
      <c r="K12" s="15"/>
      <c r="L12" s="15"/>
      <c r="M12" s="15"/>
      <c r="N12" s="15"/>
      <c r="O12" s="15"/>
      <c r="P12" s="15"/>
      <c r="Q12" s="7"/>
      <c r="R12" s="7"/>
      <c r="S12" s="7"/>
      <c r="T12" s="7"/>
      <c r="U12" s="7"/>
      <c r="V12" s="7"/>
      <c r="W12" s="7"/>
      <c r="X12" s="7"/>
      <c r="Y12" s="7"/>
      <c r="Z12" s="7"/>
      <c r="AA12" s="7"/>
      <c r="AB12" s="16"/>
      <c r="AC12" s="7"/>
      <c r="AD12" s="7"/>
      <c r="AE12" s="7"/>
      <c r="AF12" s="7"/>
      <c r="AG12" s="7"/>
      <c r="AH12" s="15" t="s">
        <v>405</v>
      </c>
      <c r="AI12" s="461">
        <v>-1.2924680006844394E-2</v>
      </c>
      <c r="AJ12" s="461">
        <v>2.5201431361022396E-2</v>
      </c>
      <c r="AK12" s="461">
        <v>-4.7157583686806715E-3</v>
      </c>
      <c r="AL12" s="461"/>
      <c r="AM12" s="461"/>
      <c r="AN12" s="461"/>
      <c r="AO12" s="461"/>
      <c r="AP12" s="461"/>
      <c r="AQ12" s="461"/>
      <c r="AR12" s="461"/>
      <c r="AS12" s="461"/>
      <c r="AT12" s="461"/>
      <c r="AU12" s="138"/>
      <c r="AV12" s="18">
        <v>2.086621887138998E-3</v>
      </c>
      <c r="AW12" s="7"/>
      <c r="AX12" s="7"/>
      <c r="AY12" s="19">
        <v>2.086621887138998E-3</v>
      </c>
      <c r="AZ12" s="19">
        <v>-0.45371344801257085</v>
      </c>
      <c r="BA12" s="19">
        <v>-0.62103213591434259</v>
      </c>
      <c r="BB12" s="19">
        <v>-0.71777841902779227</v>
      </c>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row>
    <row r="13" spans="1:133" x14ac:dyDescent="0.35">
      <c r="A13" s="10"/>
      <c r="B13" s="10"/>
      <c r="C13" s="10"/>
      <c r="D13" s="10"/>
      <c r="E13" s="10"/>
      <c r="F13" s="10"/>
      <c r="G13" s="7"/>
      <c r="H13" s="7"/>
      <c r="I13" s="15"/>
      <c r="J13" s="15"/>
      <c r="K13" s="15"/>
      <c r="L13" s="15"/>
      <c r="M13" s="15"/>
      <c r="N13" s="15"/>
      <c r="O13" s="15"/>
      <c r="P13" s="15"/>
      <c r="Q13" s="7"/>
      <c r="R13" s="7"/>
      <c r="S13" s="7"/>
      <c r="T13" s="7"/>
      <c r="U13" s="7"/>
      <c r="V13" s="7"/>
      <c r="W13" s="7"/>
      <c r="X13" s="7"/>
      <c r="Y13" s="7"/>
      <c r="Z13" s="7"/>
      <c r="AA13" s="7"/>
      <c r="AB13" s="16"/>
      <c r="AC13" s="7"/>
      <c r="AD13" s="7"/>
      <c r="AE13" s="7"/>
      <c r="AF13" s="7"/>
      <c r="AG13" s="7"/>
      <c r="AH13" s="15" t="s">
        <v>406</v>
      </c>
      <c r="AI13" s="19">
        <v>-0.18889044656451473</v>
      </c>
      <c r="AJ13" s="19">
        <v>-0.13570624854981883</v>
      </c>
      <c r="AK13" s="19">
        <v>-0.15325525488788705</v>
      </c>
      <c r="AL13" s="19"/>
      <c r="AM13" s="19"/>
      <c r="AN13" s="19"/>
      <c r="AO13" s="19"/>
      <c r="AP13" s="19"/>
      <c r="AQ13" s="19"/>
      <c r="AR13" s="19"/>
      <c r="AS13" s="19"/>
      <c r="AT13" s="19"/>
      <c r="AU13" s="138"/>
      <c r="AV13" s="18">
        <v>-0.16012885406405508</v>
      </c>
      <c r="AW13" s="7"/>
      <c r="AX13" s="7"/>
      <c r="AY13" s="19">
        <v>-0.16012885406405508</v>
      </c>
      <c r="AZ13" s="19">
        <v>-0.54309521910185465</v>
      </c>
      <c r="BA13" s="19">
        <v>-0.67818311670631948</v>
      </c>
      <c r="BB13" s="19">
        <v>-0.76110402576392677</v>
      </c>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row>
    <row r="14" spans="1:133" x14ac:dyDescent="0.35">
      <c r="A14" s="10"/>
      <c r="B14" s="10"/>
      <c r="C14" s="10"/>
      <c r="D14" s="10"/>
      <c r="E14" s="10"/>
      <c r="F14" s="10"/>
      <c r="G14" s="7"/>
      <c r="H14" s="7"/>
      <c r="I14" s="15"/>
      <c r="J14" s="15"/>
      <c r="K14" s="15"/>
      <c r="L14" s="15"/>
      <c r="M14" s="15"/>
      <c r="N14" s="15"/>
      <c r="O14" s="15"/>
      <c r="P14" s="15"/>
      <c r="Q14" s="7"/>
      <c r="R14" s="7"/>
      <c r="S14" s="7"/>
      <c r="T14" s="7"/>
      <c r="U14" s="7"/>
      <c r="V14" s="7"/>
      <c r="W14" s="7"/>
      <c r="X14" s="7"/>
      <c r="Y14" s="7"/>
      <c r="Z14" s="7"/>
      <c r="AA14" s="7"/>
      <c r="AB14" s="16"/>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row>
    <row r="15" spans="1:133" ht="16" x14ac:dyDescent="0.45">
      <c r="A15" s="10"/>
      <c r="B15" s="10"/>
      <c r="C15" s="10"/>
      <c r="D15" s="10"/>
      <c r="E15" s="10"/>
      <c r="F15" s="10"/>
      <c r="G15" s="7"/>
      <c r="H15" s="7"/>
      <c r="I15" s="15"/>
      <c r="J15" s="15"/>
      <c r="K15" s="15"/>
      <c r="L15" s="15"/>
      <c r="M15" s="15"/>
      <c r="N15" s="15"/>
      <c r="O15" s="15"/>
      <c r="P15" s="15"/>
      <c r="Q15" s="7"/>
      <c r="R15" s="7"/>
      <c r="S15" s="7"/>
      <c r="T15" s="7"/>
      <c r="U15" s="7"/>
      <c r="V15" s="7"/>
      <c r="W15" s="7"/>
      <c r="X15" s="7"/>
      <c r="Y15" s="7"/>
      <c r="Z15" s="7"/>
      <c r="AA15" s="7"/>
      <c r="AB15" s="16"/>
      <c r="AC15" s="7"/>
      <c r="AD15" s="7"/>
      <c r="AE15" s="7"/>
      <c r="AF15" s="7"/>
      <c r="AG15" s="7"/>
      <c r="AH15" s="1234" t="s">
        <v>319</v>
      </c>
      <c r="AI15" s="1234"/>
      <c r="AJ15" s="1234"/>
      <c r="AK15" s="1234"/>
      <c r="AL15" s="1234"/>
      <c r="AM15" s="1234"/>
      <c r="AN15" s="1234"/>
      <c r="AO15" s="1234"/>
      <c r="AP15" s="1234"/>
      <c r="AQ15" s="1234"/>
      <c r="AR15" s="1234"/>
      <c r="AS15" s="1234"/>
      <c r="AT15" s="1234"/>
      <c r="AU15" s="1234"/>
      <c r="AV15" s="1234"/>
      <c r="AW15" s="1234"/>
      <c r="AX15" s="1234"/>
      <c r="AY15" s="1234"/>
      <c r="AZ15" s="1234"/>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row>
    <row r="16" spans="1:133" x14ac:dyDescent="0.35">
      <c r="A16" s="10"/>
      <c r="B16" s="10"/>
      <c r="C16" s="10"/>
      <c r="D16" s="10"/>
      <c r="E16" s="10"/>
      <c r="F16" s="10"/>
      <c r="G16" s="7"/>
      <c r="H16" s="7"/>
      <c r="I16" s="7"/>
      <c r="J16" s="7"/>
      <c r="K16" s="7"/>
      <c r="L16" s="7"/>
      <c r="M16" s="7"/>
      <c r="N16" s="7"/>
      <c r="O16" s="7"/>
      <c r="P16" s="7"/>
      <c r="Q16" s="7"/>
      <c r="R16" s="7"/>
      <c r="S16" s="7"/>
      <c r="T16" s="7"/>
      <c r="U16" s="7"/>
      <c r="V16" s="7"/>
      <c r="W16" s="7"/>
      <c r="X16" s="7"/>
      <c r="Y16" s="7"/>
      <c r="Z16" s="7"/>
      <c r="AA16" s="7"/>
      <c r="AB16" s="16"/>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row>
    <row r="17" spans="1:118" x14ac:dyDescent="0.35">
      <c r="A17" s="10"/>
      <c r="B17" s="10"/>
      <c r="C17" s="10"/>
      <c r="D17" s="10"/>
      <c r="E17" s="10"/>
      <c r="F17" s="10"/>
      <c r="G17" s="7"/>
      <c r="H17" s="7"/>
      <c r="I17" s="7"/>
      <c r="J17" s="7"/>
      <c r="K17" s="7"/>
      <c r="L17" s="7"/>
      <c r="M17" s="7"/>
      <c r="N17" s="7"/>
      <c r="O17" s="7"/>
      <c r="P17" s="7"/>
      <c r="Q17" s="7"/>
      <c r="R17" s="7"/>
      <c r="S17" s="7"/>
      <c r="T17" s="7"/>
      <c r="U17" s="7"/>
      <c r="V17" s="7"/>
      <c r="W17" s="7"/>
      <c r="X17" s="7"/>
      <c r="Y17" s="7"/>
      <c r="Z17" s="7"/>
      <c r="AA17" s="7"/>
      <c r="AB17" s="16"/>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row>
    <row r="18" spans="1:118" x14ac:dyDescent="0.35">
      <c r="A18" s="10"/>
      <c r="B18" s="10"/>
      <c r="C18" s="10"/>
      <c r="D18" s="10"/>
      <c r="E18" s="10"/>
      <c r="F18" s="10"/>
      <c r="G18" s="7"/>
      <c r="H18" s="7"/>
      <c r="I18" s="7"/>
      <c r="J18" s="7"/>
      <c r="K18" s="7"/>
      <c r="L18" s="7"/>
      <c r="M18" s="7"/>
      <c r="N18" s="7"/>
      <c r="O18" s="7"/>
      <c r="P18" s="7"/>
      <c r="Q18" s="7"/>
      <c r="R18" s="7"/>
      <c r="S18" s="7"/>
      <c r="T18" s="7"/>
      <c r="U18" s="7"/>
      <c r="V18" s="7"/>
      <c r="W18" s="7"/>
      <c r="X18" s="7"/>
      <c r="Y18" s="7"/>
      <c r="Z18" s="7"/>
      <c r="AA18" s="7"/>
      <c r="AB18" s="16"/>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row>
    <row r="19" spans="1:118" s="1" customFormat="1" ht="16" x14ac:dyDescent="0.45">
      <c r="A19" s="5"/>
      <c r="B19" s="5"/>
      <c r="C19" s="5"/>
      <c r="D19" s="5"/>
      <c r="E19" s="5"/>
      <c r="F19" s="5"/>
      <c r="G19" s="5"/>
      <c r="H19" s="8" t="s">
        <v>320</v>
      </c>
      <c r="I19" s="5"/>
      <c r="J19" s="5"/>
      <c r="K19" s="5"/>
      <c r="L19" s="5"/>
      <c r="M19" s="5"/>
      <c r="N19" s="5"/>
      <c r="O19" s="5"/>
      <c r="P19" s="5"/>
      <c r="Q19" s="5"/>
      <c r="R19" s="5"/>
      <c r="S19" s="5"/>
      <c r="T19" s="5"/>
      <c r="U19" s="5"/>
      <c r="V19" s="5"/>
      <c r="W19" s="462"/>
      <c r="X19" s="463"/>
      <c r="Y19" s="1235" t="s">
        <v>252</v>
      </c>
      <c r="Z19" s="1236"/>
      <c r="AA19" s="464"/>
      <c r="AB19" s="5"/>
      <c r="AC19" s="5"/>
      <c r="AD19" s="5"/>
      <c r="AE19" s="5"/>
      <c r="AF19" s="5"/>
      <c r="AG19" s="7"/>
      <c r="AH19" s="7"/>
      <c r="AI19" s="7"/>
      <c r="AJ19" s="7"/>
      <c r="AK19" s="7"/>
      <c r="AL19" s="7"/>
      <c r="AM19" s="7"/>
      <c r="AN19" s="7"/>
      <c r="AO19" s="7"/>
      <c r="AP19" s="7"/>
      <c r="AQ19" s="7"/>
      <c r="AR19" s="7"/>
      <c r="AS19" s="7"/>
      <c r="AT19" s="7"/>
      <c r="AU19" s="7"/>
      <c r="AV19" s="7"/>
      <c r="AW19" s="7"/>
      <c r="AX19" s="7"/>
      <c r="AY19" s="7"/>
      <c r="AZ19" s="7"/>
      <c r="BA19" s="7"/>
      <c r="BB19" s="7"/>
      <c r="BC19" s="7"/>
      <c r="BD19" s="7"/>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row>
    <row r="20" spans="1:118" s="1" customFormat="1" ht="10.5" x14ac:dyDescent="0.25">
      <c r="A20" s="5"/>
      <c r="B20" s="5"/>
      <c r="C20" s="5"/>
      <c r="D20" s="5"/>
      <c r="E20" s="5"/>
      <c r="F20" s="5"/>
      <c r="G20" s="5"/>
      <c r="H20" s="5"/>
      <c r="I20" s="5"/>
      <c r="J20" s="5"/>
      <c r="K20" s="5"/>
      <c r="L20" s="5"/>
      <c r="M20" s="5"/>
      <c r="N20" s="5"/>
      <c r="O20" s="5"/>
      <c r="P20" s="5"/>
      <c r="Q20" s="5"/>
      <c r="R20" s="5"/>
      <c r="S20" s="5"/>
      <c r="T20" s="5"/>
      <c r="U20" s="5"/>
      <c r="V20" s="23" t="s">
        <v>131</v>
      </c>
      <c r="W20" s="24">
        <v>2024</v>
      </c>
      <c r="X20" s="24">
        <v>2025</v>
      </c>
      <c r="Y20" s="24" t="s">
        <v>407</v>
      </c>
      <c r="Z20" s="465" t="s">
        <v>405</v>
      </c>
      <c r="AA20" s="24" t="s">
        <v>408</v>
      </c>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row>
    <row r="21" spans="1:118" s="5" customFormat="1" ht="10.5" x14ac:dyDescent="0.25">
      <c r="V21" s="26" t="s">
        <v>245</v>
      </c>
      <c r="W21" s="14">
        <v>10.641272264105439</v>
      </c>
      <c r="X21" s="14">
        <v>10.695226950783859</v>
      </c>
      <c r="Y21" s="14">
        <v>5.3954686678419961E-2</v>
      </c>
      <c r="Z21" s="27">
        <v>5.0703229218573842E-3</v>
      </c>
      <c r="AA21" s="17">
        <v>0.10264383685690448</v>
      </c>
    </row>
    <row r="22" spans="1:118" s="1" customFormat="1" ht="13.5" customHeight="1" x14ac:dyDescent="0.25">
      <c r="A22" s="5"/>
      <c r="B22" s="5"/>
      <c r="C22" s="5"/>
      <c r="D22" s="5"/>
      <c r="E22" s="5"/>
      <c r="F22" s="5"/>
      <c r="G22" s="5"/>
      <c r="H22" s="5"/>
      <c r="I22" s="5"/>
      <c r="J22" s="5"/>
      <c r="K22" s="5"/>
      <c r="L22" s="5"/>
      <c r="M22" s="5"/>
      <c r="N22" s="5"/>
      <c r="O22" s="5"/>
      <c r="P22" s="5"/>
      <c r="Q22" s="5"/>
      <c r="R22" s="5"/>
      <c r="S22" s="5"/>
      <c r="T22" s="5"/>
      <c r="U22" s="5"/>
      <c r="V22" s="26" t="s">
        <v>247</v>
      </c>
      <c r="W22" s="14">
        <v>17.688612660315972</v>
      </c>
      <c r="X22" s="14">
        <v>17.598424619386506</v>
      </c>
      <c r="Y22" s="14">
        <v>-9.0188040929465529E-2</v>
      </c>
      <c r="Z22" s="27">
        <v>-5.0986497732408154E-3</v>
      </c>
      <c r="AA22" s="17">
        <v>0.16889495041883615</v>
      </c>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row>
    <row r="23" spans="1:118" s="1" customFormat="1" ht="10.5" x14ac:dyDescent="0.25">
      <c r="A23" s="5"/>
      <c r="B23" s="5"/>
      <c r="C23" s="5"/>
      <c r="D23" s="5"/>
      <c r="E23" s="5"/>
      <c r="F23" s="5"/>
      <c r="G23" s="5"/>
      <c r="H23" s="5"/>
      <c r="I23" s="5"/>
      <c r="J23" s="5"/>
      <c r="K23" s="5"/>
      <c r="L23" s="5"/>
      <c r="M23" s="5"/>
      <c r="N23" s="5"/>
      <c r="O23" s="5"/>
      <c r="P23" s="5"/>
      <c r="Q23" s="5"/>
      <c r="R23" s="5"/>
      <c r="S23" s="5"/>
      <c r="T23" s="5"/>
      <c r="U23" s="5"/>
      <c r="V23" s="26" t="s">
        <v>246</v>
      </c>
      <c r="W23" s="14">
        <v>3.9132696591056559</v>
      </c>
      <c r="X23" s="14">
        <v>3.9132696591056559</v>
      </c>
      <c r="Y23" s="14">
        <v>0</v>
      </c>
      <c r="Z23" s="27">
        <v>0</v>
      </c>
      <c r="AA23" s="17">
        <v>3.7556286960032798E-2</v>
      </c>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row>
    <row r="24" spans="1:118" s="1" customFormat="1" ht="13.5" customHeight="1" x14ac:dyDescent="0.25">
      <c r="A24" s="167"/>
      <c r="B24" s="167"/>
      <c r="C24" s="167"/>
      <c r="D24" s="167"/>
      <c r="E24" s="167"/>
      <c r="F24" s="167"/>
      <c r="G24" s="5"/>
      <c r="H24" s="5"/>
      <c r="I24" s="5"/>
      <c r="J24" s="5"/>
      <c r="K24" s="5"/>
      <c r="L24" s="5"/>
      <c r="M24" s="5"/>
      <c r="N24" s="5"/>
      <c r="O24" s="5"/>
      <c r="P24" s="5"/>
      <c r="Q24" s="5"/>
      <c r="R24" s="5"/>
      <c r="S24" s="5"/>
      <c r="T24" s="5"/>
      <c r="U24" s="5"/>
      <c r="V24" s="26" t="s">
        <v>248</v>
      </c>
      <c r="W24" s="14">
        <v>19.84376272824359</v>
      </c>
      <c r="X24" s="14">
        <v>20.877328505984785</v>
      </c>
      <c r="Y24" s="14">
        <v>1.0335657777411953</v>
      </c>
      <c r="Z24" s="27">
        <v>5.2085171138945396E-2</v>
      </c>
      <c r="AA24" s="17">
        <v>0.20036312562953584</v>
      </c>
      <c r="AB24" s="466"/>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row>
    <row r="25" spans="1:118" s="1" customFormat="1" ht="10.5" x14ac:dyDescent="0.25">
      <c r="A25" s="167"/>
      <c r="B25" s="167"/>
      <c r="C25" s="167"/>
      <c r="D25" s="167"/>
      <c r="E25" s="167"/>
      <c r="F25" s="167"/>
      <c r="G25" s="5"/>
      <c r="H25" s="5"/>
      <c r="I25" s="5"/>
      <c r="J25" s="5"/>
      <c r="K25" s="5"/>
      <c r="L25" s="5"/>
      <c r="M25" s="5"/>
      <c r="N25" s="5"/>
      <c r="O25" s="5"/>
      <c r="P25" s="5"/>
      <c r="Q25" s="5"/>
      <c r="R25" s="5"/>
      <c r="S25" s="5"/>
      <c r="T25" s="5"/>
      <c r="U25" s="5"/>
      <c r="V25" s="26" t="s">
        <v>25</v>
      </c>
      <c r="W25" s="14">
        <v>22.175694941087382</v>
      </c>
      <c r="X25" s="14">
        <v>22.125744378017828</v>
      </c>
      <c r="Y25" s="14">
        <v>-4.9950563069554477E-2</v>
      </c>
      <c r="Z25" s="27">
        <v>-2.2524914417453301E-3</v>
      </c>
      <c r="AA25" s="17">
        <v>0.21234437630221448</v>
      </c>
      <c r="AB25" s="466"/>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row>
    <row r="26" spans="1:118" s="1" customFormat="1" ht="10.5" x14ac:dyDescent="0.25">
      <c r="A26" s="167"/>
      <c r="B26" s="167"/>
      <c r="C26" s="167"/>
      <c r="D26" s="167"/>
      <c r="E26" s="167"/>
      <c r="F26" s="167"/>
      <c r="G26" s="5"/>
      <c r="H26" s="5"/>
      <c r="I26" s="5"/>
      <c r="J26" s="5"/>
      <c r="K26" s="5"/>
      <c r="L26" s="5"/>
      <c r="M26" s="5"/>
      <c r="N26" s="5"/>
      <c r="O26" s="5"/>
      <c r="P26" s="5"/>
      <c r="Q26" s="5"/>
      <c r="R26" s="5"/>
      <c r="S26" s="5"/>
      <c r="T26" s="5"/>
      <c r="U26" s="5"/>
      <c r="V26" s="26" t="s">
        <v>148</v>
      </c>
      <c r="W26" s="14">
        <v>29.717878470371296</v>
      </c>
      <c r="X26" s="14">
        <v>28.987464577729256</v>
      </c>
      <c r="Y26" s="14">
        <v>-0.73041389264204071</v>
      </c>
      <c r="Z26" s="27">
        <v>-2.4578265012095812E-2</v>
      </c>
      <c r="AA26" s="17">
        <v>0.2781974238324762</v>
      </c>
      <c r="AB26" s="466"/>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row>
    <row r="27" spans="1:118" s="1" customFormat="1" ht="10.5" x14ac:dyDescent="0.25">
      <c r="A27" s="167"/>
      <c r="B27" s="167"/>
      <c r="C27" s="167"/>
      <c r="D27" s="167"/>
      <c r="E27" s="167"/>
      <c r="F27" s="167"/>
      <c r="G27" s="5"/>
      <c r="H27" s="5"/>
      <c r="I27" s="5"/>
      <c r="J27" s="5"/>
      <c r="K27" s="5"/>
      <c r="L27" s="5"/>
      <c r="M27" s="5"/>
      <c r="N27" s="5"/>
      <c r="O27" s="5"/>
      <c r="P27" s="5"/>
      <c r="Q27" s="5"/>
      <c r="R27" s="5"/>
      <c r="S27" s="5"/>
      <c r="T27" s="5"/>
      <c r="U27" s="5"/>
      <c r="V27" s="28" t="s">
        <v>244</v>
      </c>
      <c r="W27" s="29">
        <v>103.98049072322934</v>
      </c>
      <c r="X27" s="29">
        <v>104.1974586910079</v>
      </c>
      <c r="Y27" s="29">
        <v>0.21696796777855454</v>
      </c>
      <c r="Z27" s="295">
        <v>2.0866218871391506E-3</v>
      </c>
      <c r="AA27" s="30">
        <v>1</v>
      </c>
      <c r="AB27" s="466"/>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row>
    <row r="28" spans="1:118" s="1" customFormat="1" ht="10.5" x14ac:dyDescent="0.25">
      <c r="A28" s="167"/>
      <c r="B28" s="167"/>
      <c r="C28" s="167"/>
      <c r="D28" s="167"/>
      <c r="E28" s="167"/>
      <c r="F28" s="167"/>
      <c r="G28" s="5"/>
      <c r="H28" s="5"/>
      <c r="I28" s="5"/>
      <c r="J28" s="5"/>
      <c r="K28" s="5"/>
      <c r="L28" s="5"/>
      <c r="M28" s="5"/>
      <c r="N28" s="5"/>
      <c r="O28" s="5"/>
      <c r="P28" s="5"/>
      <c r="Q28" s="5"/>
      <c r="R28" s="5"/>
      <c r="S28" s="5"/>
      <c r="T28" s="5"/>
      <c r="U28" s="5"/>
      <c r="V28" s="5"/>
      <c r="W28" s="5"/>
      <c r="X28" s="5"/>
      <c r="Y28" s="5"/>
      <c r="Z28" s="5"/>
      <c r="AA28" s="5"/>
      <c r="AB28" s="466"/>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row>
    <row r="29" spans="1:118" s="1" customFormat="1" ht="10.5" x14ac:dyDescent="0.25">
      <c r="A29" s="167"/>
      <c r="B29" s="167"/>
      <c r="C29" s="167"/>
      <c r="D29" s="167"/>
      <c r="E29" s="167"/>
      <c r="F29" s="167"/>
      <c r="G29" s="5"/>
      <c r="H29" s="5"/>
      <c r="I29" s="5"/>
      <c r="J29" s="5"/>
      <c r="K29" s="5"/>
      <c r="L29" s="5"/>
      <c r="M29" s="5"/>
      <c r="N29" s="5"/>
      <c r="O29" s="5"/>
      <c r="P29" s="5"/>
      <c r="Q29" s="5"/>
      <c r="R29" s="5"/>
      <c r="S29" s="5"/>
      <c r="T29" s="5"/>
      <c r="U29" s="5"/>
      <c r="V29" s="5"/>
      <c r="W29" s="5"/>
      <c r="X29" s="5"/>
      <c r="Y29" s="5"/>
      <c r="Z29" s="5"/>
      <c r="AA29" s="5"/>
      <c r="AB29" s="466"/>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row>
    <row r="30" spans="1:118" s="1" customFormat="1" ht="10.5" x14ac:dyDescent="0.25">
      <c r="A30" s="167"/>
      <c r="B30" s="167"/>
      <c r="C30" s="167"/>
      <c r="D30" s="167"/>
      <c r="E30" s="167"/>
      <c r="F30" s="167"/>
      <c r="G30" s="5"/>
      <c r="H30" s="5"/>
      <c r="I30" s="5"/>
      <c r="J30" s="5"/>
      <c r="K30" s="5"/>
      <c r="L30" s="5"/>
      <c r="M30" s="5"/>
      <c r="N30" s="5"/>
      <c r="O30" s="5"/>
      <c r="P30" s="5"/>
      <c r="Q30" s="5"/>
      <c r="R30" s="5"/>
      <c r="S30" s="5"/>
      <c r="T30" s="5"/>
      <c r="U30" s="5"/>
      <c r="V30" s="5"/>
      <c r="W30" s="5"/>
      <c r="X30" s="5"/>
      <c r="Y30" s="5"/>
      <c r="Z30" s="5"/>
      <c r="AA30" s="5"/>
      <c r="AB30" s="466"/>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row>
    <row r="31" spans="1:118" s="1" customFormat="1" ht="10.5" x14ac:dyDescent="0.25">
      <c r="A31" s="167"/>
      <c r="B31" s="167"/>
      <c r="C31" s="167"/>
      <c r="D31" s="167"/>
      <c r="E31" s="167"/>
      <c r="F31" s="167"/>
      <c r="G31" s="5"/>
      <c r="H31" s="5"/>
      <c r="I31" s="5"/>
      <c r="J31" s="5"/>
      <c r="K31" s="5"/>
      <c r="L31" s="5"/>
      <c r="M31" s="5"/>
      <c r="N31" s="5"/>
      <c r="O31" s="5"/>
      <c r="P31" s="5"/>
      <c r="Q31" s="5"/>
      <c r="R31" s="5"/>
      <c r="S31" s="5"/>
      <c r="T31" s="5"/>
      <c r="U31" s="5"/>
      <c r="V31" s="5"/>
      <c r="W31" s="5"/>
      <c r="X31" s="5"/>
      <c r="Y31" s="5"/>
      <c r="Z31" s="5"/>
      <c r="AA31" s="5"/>
      <c r="AB31" s="466"/>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row>
    <row r="32" spans="1:118" s="1" customFormat="1" ht="10.5" x14ac:dyDescent="0.25">
      <c r="A32" s="167"/>
      <c r="B32" s="167"/>
      <c r="C32" s="167"/>
      <c r="D32" s="167"/>
      <c r="E32" s="167"/>
      <c r="F32" s="167"/>
      <c r="G32" s="5"/>
      <c r="H32" s="5"/>
      <c r="I32" s="5"/>
      <c r="J32" s="5"/>
      <c r="K32" s="5"/>
      <c r="L32" s="5"/>
      <c r="M32" s="5"/>
      <c r="N32" s="5"/>
      <c r="O32" s="5"/>
      <c r="P32" s="5"/>
      <c r="Q32" s="5"/>
      <c r="R32" s="5"/>
      <c r="S32" s="5"/>
      <c r="T32" s="5"/>
      <c r="U32" s="5"/>
      <c r="V32" s="5"/>
      <c r="W32" s="5"/>
      <c r="X32" s="5"/>
      <c r="Y32" s="5"/>
      <c r="Z32" s="5"/>
      <c r="AA32" s="5"/>
      <c r="AB32" s="466"/>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row>
    <row r="33" spans="1:118" s="1" customFormat="1" ht="10.5" x14ac:dyDescent="0.25">
      <c r="A33" s="167"/>
      <c r="B33" s="167"/>
      <c r="C33" s="167"/>
      <c r="D33" s="167"/>
      <c r="E33" s="167"/>
      <c r="F33" s="167"/>
      <c r="G33" s="5"/>
      <c r="H33" s="5"/>
      <c r="I33" s="5"/>
      <c r="J33" s="5"/>
      <c r="K33" s="5"/>
      <c r="L33" s="5"/>
      <c r="M33" s="5"/>
      <c r="N33" s="5"/>
      <c r="O33" s="5"/>
      <c r="P33" s="5"/>
      <c r="Q33" s="5"/>
      <c r="R33" s="5"/>
      <c r="S33" s="5"/>
      <c r="T33" s="5"/>
      <c r="U33" s="5"/>
      <c r="V33" s="5"/>
      <c r="W33" s="5"/>
      <c r="X33" s="5"/>
      <c r="Y33" s="5"/>
      <c r="Z33" s="5"/>
      <c r="AA33" s="5"/>
      <c r="AB33" s="466"/>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row>
    <row r="34" spans="1:118" s="1" customFormat="1" ht="10.5" x14ac:dyDescent="0.25">
      <c r="A34" s="167"/>
      <c r="B34" s="167"/>
      <c r="C34" s="167"/>
      <c r="D34" s="167"/>
      <c r="E34" s="167"/>
      <c r="F34" s="167"/>
      <c r="G34" s="5"/>
      <c r="H34" s="5"/>
      <c r="I34" s="5"/>
      <c r="J34" s="5"/>
      <c r="K34" s="5"/>
      <c r="L34" s="5"/>
      <c r="M34" s="5"/>
      <c r="N34" s="5"/>
      <c r="O34" s="5"/>
      <c r="P34" s="5"/>
      <c r="Q34" s="5"/>
      <c r="R34" s="5"/>
      <c r="S34" s="5"/>
      <c r="T34" s="5"/>
      <c r="U34" s="5"/>
      <c r="V34" s="5"/>
      <c r="W34" s="5"/>
      <c r="X34" s="5"/>
      <c r="Y34" s="5"/>
      <c r="Z34" s="5"/>
      <c r="AA34" s="5"/>
      <c r="AB34" s="466"/>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row>
    <row r="35" spans="1:118" s="1" customFormat="1" ht="10.5" x14ac:dyDescent="0.25">
      <c r="A35" s="167"/>
      <c r="B35" s="167"/>
      <c r="C35" s="167"/>
      <c r="D35" s="167"/>
      <c r="E35" s="167"/>
      <c r="F35" s="167"/>
      <c r="G35" s="5"/>
      <c r="H35" s="5"/>
      <c r="I35" s="5"/>
      <c r="J35" s="5"/>
      <c r="K35" s="5"/>
      <c r="L35" s="5"/>
      <c r="M35" s="5"/>
      <c r="N35" s="5"/>
      <c r="O35" s="5"/>
      <c r="P35" s="5"/>
      <c r="Q35" s="5"/>
      <c r="R35" s="5"/>
      <c r="S35" s="5"/>
      <c r="T35" s="5"/>
      <c r="U35" s="5"/>
      <c r="V35" s="5"/>
      <c r="W35" s="5"/>
      <c r="X35" s="5"/>
      <c r="Y35" s="5"/>
      <c r="Z35" s="5"/>
      <c r="AA35" s="5"/>
      <c r="AB35" s="466"/>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row>
    <row r="36" spans="1:118" s="1" customFormat="1" ht="10.5" x14ac:dyDescent="0.25">
      <c r="A36" s="167"/>
      <c r="B36" s="167"/>
      <c r="C36" s="167"/>
      <c r="D36" s="167"/>
      <c r="E36" s="167"/>
      <c r="F36" s="167"/>
      <c r="G36" s="5"/>
      <c r="H36" s="5"/>
      <c r="I36" s="5"/>
      <c r="J36" s="5"/>
      <c r="K36" s="5"/>
      <c r="L36" s="5"/>
      <c r="M36" s="5"/>
      <c r="N36" s="5"/>
      <c r="O36" s="5"/>
      <c r="P36" s="5"/>
      <c r="Q36" s="5"/>
      <c r="R36" s="5"/>
      <c r="S36" s="5"/>
      <c r="T36" s="5"/>
      <c r="U36" s="5"/>
      <c r="V36" s="5"/>
      <c r="W36" s="5"/>
      <c r="X36" s="5"/>
      <c r="Y36" s="5"/>
      <c r="Z36" s="5"/>
      <c r="AA36" s="5"/>
      <c r="AB36" s="466"/>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row>
    <row r="37" spans="1:118" s="1" customFormat="1" ht="10.5" x14ac:dyDescent="0.25">
      <c r="A37" s="167"/>
      <c r="B37" s="167"/>
      <c r="C37" s="167"/>
      <c r="D37" s="167"/>
      <c r="E37" s="167"/>
      <c r="F37" s="167"/>
      <c r="G37" s="5"/>
      <c r="H37" s="5"/>
      <c r="I37" s="5"/>
      <c r="J37" s="5"/>
      <c r="K37" s="5"/>
      <c r="L37" s="5"/>
      <c r="M37" s="5"/>
      <c r="N37" s="5"/>
      <c r="O37" s="5"/>
      <c r="P37" s="5"/>
      <c r="Q37" s="5"/>
      <c r="R37" s="5"/>
      <c r="S37" s="5"/>
      <c r="T37" s="5"/>
      <c r="U37" s="5"/>
      <c r="V37" s="5"/>
      <c r="W37" s="5"/>
      <c r="X37" s="5"/>
      <c r="Y37" s="5"/>
      <c r="Z37" s="5"/>
      <c r="AA37" s="5"/>
      <c r="AB37" s="466"/>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row>
    <row r="38" spans="1:118" s="1" customFormat="1" ht="10.5" x14ac:dyDescent="0.25">
      <c r="A38" s="167"/>
      <c r="B38" s="167"/>
      <c r="C38" s="167"/>
      <c r="D38" s="167"/>
      <c r="E38" s="167"/>
      <c r="F38" s="167"/>
      <c r="G38" s="5"/>
      <c r="H38" s="5"/>
      <c r="I38" s="5"/>
      <c r="J38" s="5"/>
      <c r="K38" s="5"/>
      <c r="L38" s="5"/>
      <c r="M38" s="5"/>
      <c r="N38" s="5"/>
      <c r="O38" s="5"/>
      <c r="P38" s="5"/>
      <c r="Q38" s="5"/>
      <c r="R38" s="5"/>
      <c r="S38" s="5"/>
      <c r="T38" s="5"/>
      <c r="U38" s="5"/>
      <c r="V38" s="5"/>
      <c r="W38" s="5"/>
      <c r="X38" s="5"/>
      <c r="Y38" s="5"/>
      <c r="Z38" s="5"/>
      <c r="AA38" s="5"/>
      <c r="AB38" s="466"/>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row>
    <row r="39" spans="1:118" s="1" customFormat="1" ht="10.5" x14ac:dyDescent="0.25">
      <c r="A39" s="167"/>
      <c r="B39" s="167"/>
      <c r="C39" s="167"/>
      <c r="D39" s="167"/>
      <c r="E39" s="167"/>
      <c r="F39" s="167"/>
      <c r="G39" s="5"/>
      <c r="H39" s="5"/>
      <c r="I39" s="5"/>
      <c r="J39" s="5"/>
      <c r="K39" s="5"/>
      <c r="L39" s="5"/>
      <c r="M39" s="5"/>
      <c r="N39" s="5"/>
      <c r="O39" s="5"/>
      <c r="P39" s="5"/>
      <c r="Q39" s="5"/>
      <c r="R39" s="5"/>
      <c r="S39" s="5"/>
      <c r="T39" s="5"/>
      <c r="U39" s="5"/>
      <c r="V39" s="5"/>
      <c r="W39" s="5"/>
      <c r="X39" s="5"/>
      <c r="Y39" s="5"/>
      <c r="Z39" s="5"/>
      <c r="AA39" s="5"/>
      <c r="AB39" s="466"/>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row>
    <row r="40" spans="1:118" s="1114" customFormat="1" ht="26" x14ac:dyDescent="0.6">
      <c r="A40" s="1112" t="s">
        <v>195</v>
      </c>
      <c r="B40" s="1113"/>
      <c r="C40" s="1113"/>
      <c r="D40" s="1113"/>
      <c r="E40" s="1113"/>
      <c r="F40" s="1113"/>
      <c r="AB40" s="1115"/>
    </row>
    <row r="41" spans="1:118" x14ac:dyDescent="0.35">
      <c r="A41" s="31"/>
      <c r="B41" s="10"/>
      <c r="C41" s="10"/>
      <c r="D41" s="10"/>
      <c r="E41" s="10"/>
      <c r="F41" s="10"/>
      <c r="G41" s="7"/>
      <c r="H41" s="7"/>
      <c r="I41" s="7"/>
      <c r="J41" s="7"/>
      <c r="K41" s="7"/>
      <c r="L41" s="7"/>
      <c r="M41" s="7"/>
      <c r="N41" s="7"/>
      <c r="O41" s="7"/>
      <c r="P41" s="7"/>
      <c r="Q41" s="7"/>
      <c r="R41" s="7"/>
      <c r="S41" s="7"/>
      <c r="T41" s="7"/>
      <c r="U41" s="7"/>
      <c r="V41" s="7"/>
      <c r="W41" s="7"/>
      <c r="X41" s="7"/>
      <c r="Y41" s="7"/>
      <c r="Z41" s="7"/>
      <c r="AA41" s="7"/>
      <c r="AB41" s="16"/>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row>
    <row r="42" spans="1:118" ht="16.5" customHeight="1" x14ac:dyDescent="0.45">
      <c r="B42" s="8" t="s">
        <v>321</v>
      </c>
      <c r="C42" s="32"/>
      <c r="D42" s="32"/>
      <c r="E42" s="32"/>
      <c r="F42" s="32"/>
      <c r="G42" s="32"/>
      <c r="H42" s="7"/>
      <c r="I42" s="7"/>
      <c r="J42" s="7"/>
      <c r="K42" s="7"/>
      <c r="L42" s="7"/>
      <c r="M42" s="7"/>
      <c r="N42" s="7"/>
      <c r="O42" s="7"/>
      <c r="P42" s="7"/>
      <c r="Q42" s="7"/>
      <c r="R42" s="7"/>
      <c r="S42" s="3" t="s">
        <v>302</v>
      </c>
      <c r="T42" s="4" t="s">
        <v>119</v>
      </c>
      <c r="U42" s="4" t="s">
        <v>120</v>
      </c>
      <c r="V42" s="4" t="s">
        <v>121</v>
      </c>
      <c r="W42" s="4" t="s">
        <v>122</v>
      </c>
      <c r="X42" s="4" t="s">
        <v>123</v>
      </c>
      <c r="Y42" s="4" t="s">
        <v>124</v>
      </c>
      <c r="Z42" s="4" t="s">
        <v>125</v>
      </c>
      <c r="AA42" s="4" t="s">
        <v>126</v>
      </c>
      <c r="AB42" s="4" t="s">
        <v>127</v>
      </c>
      <c r="AC42" s="4" t="s">
        <v>128</v>
      </c>
      <c r="AD42" s="4" t="s">
        <v>129</v>
      </c>
      <c r="AE42" s="4" t="s">
        <v>130</v>
      </c>
      <c r="AF42" s="7"/>
      <c r="AG42" s="7"/>
      <c r="AH42" s="4" t="s">
        <v>131</v>
      </c>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row>
    <row r="43" spans="1:118" x14ac:dyDescent="0.35">
      <c r="A43" s="7"/>
      <c r="B43" s="7"/>
      <c r="C43" s="7"/>
      <c r="D43" s="7"/>
      <c r="E43" s="7"/>
      <c r="F43" s="7"/>
      <c r="G43" s="7"/>
      <c r="H43" s="7"/>
      <c r="I43" s="7"/>
      <c r="J43" s="7"/>
      <c r="K43" s="7"/>
      <c r="L43" s="7"/>
      <c r="M43" s="7"/>
      <c r="N43" s="7"/>
      <c r="O43" s="7"/>
      <c r="P43" s="7"/>
      <c r="Q43" s="7"/>
      <c r="R43" s="26" t="s">
        <v>142</v>
      </c>
      <c r="S43" s="15">
        <v>2024</v>
      </c>
      <c r="T43" s="210">
        <v>4.1154914948575172</v>
      </c>
      <c r="U43" s="210">
        <v>3.3316504176255775</v>
      </c>
      <c r="V43" s="210">
        <v>3.194130351622344</v>
      </c>
      <c r="W43" s="210">
        <v>2.3723824866857268</v>
      </c>
      <c r="X43" s="210">
        <v>2.1480533193462947</v>
      </c>
      <c r="Y43" s="210">
        <v>2.0725059919475353</v>
      </c>
      <c r="Z43" s="210">
        <v>2.1156591855591649</v>
      </c>
      <c r="AA43" s="210">
        <v>2.0909825520238012</v>
      </c>
      <c r="AB43" s="210">
        <v>2.2690501250279844</v>
      </c>
      <c r="AC43" s="210">
        <v>2.3132382509165348</v>
      </c>
      <c r="AD43" s="210">
        <v>3.4614278896322093</v>
      </c>
      <c r="AE43" s="210">
        <v>3.7116938755786211</v>
      </c>
      <c r="AF43" s="7"/>
      <c r="AG43" s="7"/>
      <c r="AH43" s="210">
        <v>10.641272264105439</v>
      </c>
      <c r="AI43" s="7"/>
      <c r="AJ43" s="7"/>
      <c r="AK43" s="7"/>
      <c r="AL43" s="7"/>
      <c r="AM43" s="7"/>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row>
    <row r="44" spans="1:118" x14ac:dyDescent="0.35">
      <c r="A44" s="7"/>
      <c r="B44" s="7"/>
      <c r="C44" s="7"/>
      <c r="D44" s="7"/>
      <c r="E44" s="7"/>
      <c r="F44" s="7"/>
      <c r="G44" s="7"/>
      <c r="H44" s="7"/>
      <c r="I44" s="7"/>
      <c r="J44" s="7"/>
      <c r="K44" s="7"/>
      <c r="L44" s="7"/>
      <c r="M44" s="7"/>
      <c r="N44" s="7"/>
      <c r="O44" s="7"/>
      <c r="P44" s="7"/>
      <c r="Q44" s="7"/>
      <c r="R44" s="26"/>
      <c r="S44" s="15">
        <v>2025</v>
      </c>
      <c r="T44" s="210">
        <v>4.0619842509944579</v>
      </c>
      <c r="U44" s="210">
        <v>3.5771106574487308</v>
      </c>
      <c r="V44" s="210">
        <v>3.0561320423406704</v>
      </c>
      <c r="W44" s="210"/>
      <c r="X44" s="210"/>
      <c r="Y44" s="210"/>
      <c r="Z44" s="210"/>
      <c r="AA44" s="210"/>
      <c r="AB44" s="210"/>
      <c r="AC44" s="210"/>
      <c r="AD44" s="210"/>
      <c r="AE44" s="210"/>
      <c r="AF44" s="7"/>
      <c r="AG44" s="7"/>
      <c r="AH44" s="210">
        <v>10.695226950783859</v>
      </c>
      <c r="AI44" s="7"/>
      <c r="AJ44" s="7"/>
      <c r="AK44" s="7"/>
      <c r="AL44" s="7"/>
      <c r="AM44" s="7"/>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row>
    <row r="45" spans="1:118" x14ac:dyDescent="0.35">
      <c r="A45" s="7"/>
      <c r="B45" s="7"/>
      <c r="C45" s="7"/>
      <c r="D45" s="7"/>
      <c r="E45" s="7"/>
      <c r="F45" s="7"/>
      <c r="G45" s="7"/>
      <c r="H45" s="7"/>
      <c r="I45" s="7"/>
      <c r="J45" s="7"/>
      <c r="K45" s="7"/>
      <c r="L45" s="7"/>
      <c r="M45" s="7"/>
      <c r="N45" s="7"/>
      <c r="O45" s="7"/>
      <c r="P45" s="7"/>
      <c r="Q45" s="7"/>
      <c r="R45" s="7"/>
      <c r="S45" s="15" t="s">
        <v>405</v>
      </c>
      <c r="T45" s="17">
        <v>-1.3001422534809966E-2</v>
      </c>
      <c r="U45" s="17">
        <v>7.3675268727050172E-2</v>
      </c>
      <c r="V45" s="17">
        <v>-4.3203718724748465E-2</v>
      </c>
      <c r="W45" s="17"/>
      <c r="X45" s="17"/>
      <c r="Y45" s="17"/>
      <c r="Z45" s="17"/>
      <c r="AA45" s="17"/>
      <c r="AB45" s="17"/>
      <c r="AC45" s="17"/>
      <c r="AD45" s="17"/>
      <c r="AE45" s="17"/>
      <c r="AF45" s="7"/>
      <c r="AG45" s="7"/>
      <c r="AH45" s="17">
        <v>5.0703229218574718E-3</v>
      </c>
      <c r="AI45" s="7"/>
      <c r="AJ45" s="7"/>
      <c r="AK45" s="7"/>
      <c r="AL45" s="7"/>
      <c r="AM45" s="7"/>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row>
    <row r="46" spans="1:118" x14ac:dyDescent="0.35">
      <c r="A46" s="7"/>
      <c r="B46" s="7"/>
      <c r="C46" s="7"/>
      <c r="D46" s="7"/>
      <c r="E46" s="7"/>
      <c r="F46" s="7"/>
      <c r="G46" s="7"/>
      <c r="H46" s="7"/>
      <c r="I46" s="7"/>
      <c r="J46" s="7"/>
      <c r="K46" s="7"/>
      <c r="L46" s="7"/>
      <c r="M46" s="7"/>
      <c r="N46" s="7"/>
      <c r="O46" s="7"/>
      <c r="P46" s="7"/>
      <c r="Q46" s="7"/>
      <c r="R46" s="26" t="s">
        <v>144</v>
      </c>
      <c r="S46" s="15">
        <v>2024</v>
      </c>
      <c r="T46" s="210">
        <v>6.3982125555582403</v>
      </c>
      <c r="U46" s="210">
        <v>5.6535423098753705</v>
      </c>
      <c r="V46" s="210">
        <v>5.6368577948823591</v>
      </c>
      <c r="W46" s="210">
        <v>5.1016272547853472</v>
      </c>
      <c r="X46" s="210">
        <v>4.7277902435511772</v>
      </c>
      <c r="Y46" s="210">
        <v>4.6453182430399682</v>
      </c>
      <c r="Z46" s="210">
        <v>4.8660768277589623</v>
      </c>
      <c r="AA46" s="210">
        <v>4.1888850114384022</v>
      </c>
      <c r="AB46" s="210">
        <v>4.6343657479982134</v>
      </c>
      <c r="AC46" s="210">
        <v>5.0849364912604802</v>
      </c>
      <c r="AD46" s="210">
        <v>5.6928874028788652</v>
      </c>
      <c r="AE46" s="210">
        <v>5.8034831443707082</v>
      </c>
      <c r="AF46" s="7"/>
      <c r="AG46" s="7"/>
      <c r="AH46" s="210">
        <v>17.688612660315972</v>
      </c>
      <c r="AI46" s="7"/>
      <c r="AJ46" s="7"/>
      <c r="AK46" s="7"/>
      <c r="AL46" s="7"/>
      <c r="AM46" s="7"/>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row>
    <row r="47" spans="1:118" x14ac:dyDescent="0.35">
      <c r="A47" s="7"/>
      <c r="B47" s="7"/>
      <c r="C47" s="7"/>
      <c r="D47" s="7"/>
      <c r="E47" s="7"/>
      <c r="F47" s="7"/>
      <c r="G47" s="7"/>
      <c r="H47" s="7"/>
      <c r="I47" s="7"/>
      <c r="J47" s="7"/>
      <c r="K47" s="7"/>
      <c r="L47" s="7"/>
      <c r="M47" s="7"/>
      <c r="N47" s="7"/>
      <c r="O47" s="7"/>
      <c r="P47" s="7"/>
      <c r="Q47" s="7"/>
      <c r="R47" s="26"/>
      <c r="S47" s="15">
        <v>2025</v>
      </c>
      <c r="T47" s="210">
        <v>6.2604104127523375</v>
      </c>
      <c r="U47" s="210">
        <v>5.7211769154402825</v>
      </c>
      <c r="V47" s="210">
        <v>5.6168372911938862</v>
      </c>
      <c r="W47" s="210"/>
      <c r="X47" s="210"/>
      <c r="Y47" s="210"/>
      <c r="Z47" s="210"/>
      <c r="AA47" s="210"/>
      <c r="AB47" s="210"/>
      <c r="AC47" s="210"/>
      <c r="AD47" s="210"/>
      <c r="AE47" s="210"/>
      <c r="AF47" s="7"/>
      <c r="AG47" s="7"/>
      <c r="AH47" s="210">
        <v>17.598424619386506</v>
      </c>
      <c r="AI47" s="7"/>
      <c r="AJ47" s="7"/>
      <c r="AK47" s="7"/>
      <c r="AL47" s="7"/>
      <c r="AM47" s="7"/>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row>
    <row r="48" spans="1:118" x14ac:dyDescent="0.35">
      <c r="A48" s="7"/>
      <c r="B48" s="7"/>
      <c r="C48" s="7"/>
      <c r="D48" s="7"/>
      <c r="E48" s="7"/>
      <c r="F48" s="7"/>
      <c r="G48" s="7"/>
      <c r="H48" s="7"/>
      <c r="I48" s="7"/>
      <c r="J48" s="7"/>
      <c r="K48" s="7"/>
      <c r="L48" s="7"/>
      <c r="M48" s="7"/>
      <c r="N48" s="7"/>
      <c r="O48" s="7"/>
      <c r="P48" s="7"/>
      <c r="Q48" s="7"/>
      <c r="R48" s="7"/>
      <c r="S48" s="15" t="s">
        <v>405</v>
      </c>
      <c r="T48" s="17">
        <v>-2.1537600010832981E-2</v>
      </c>
      <c r="U48" s="17">
        <v>1.1963226214256975E-2</v>
      </c>
      <c r="V48" s="17">
        <v>-3.5517134575665989E-3</v>
      </c>
      <c r="W48" s="17"/>
      <c r="X48" s="17"/>
      <c r="Y48" s="17"/>
      <c r="Z48" s="17"/>
      <c r="AA48" s="17"/>
      <c r="AB48" s="17"/>
      <c r="AC48" s="17"/>
      <c r="AD48" s="17"/>
      <c r="AE48" s="17"/>
      <c r="AF48" s="7"/>
      <c r="AG48" s="7"/>
      <c r="AH48" s="17">
        <v>-5.0986497732408657E-3</v>
      </c>
      <c r="AI48" s="7"/>
      <c r="AJ48" s="7"/>
      <c r="AK48" s="7"/>
      <c r="AL48" s="7"/>
      <c r="AM48" s="7"/>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row>
    <row r="49" spans="1:86" x14ac:dyDescent="0.35">
      <c r="A49" s="7"/>
      <c r="B49" s="7"/>
      <c r="C49" s="7"/>
      <c r="D49" s="7"/>
      <c r="E49" s="7"/>
      <c r="F49" s="7"/>
      <c r="G49" s="7"/>
      <c r="H49" s="7"/>
      <c r="I49" s="7"/>
      <c r="J49" s="7"/>
      <c r="K49" s="7"/>
      <c r="L49" s="7"/>
      <c r="M49" s="7"/>
      <c r="N49" s="7"/>
      <c r="O49" s="7"/>
      <c r="P49" s="7"/>
      <c r="Q49" s="7"/>
      <c r="R49" s="26" t="s">
        <v>145</v>
      </c>
      <c r="S49" s="15">
        <v>2024</v>
      </c>
      <c r="T49" s="210">
        <v>1.3044232197018852</v>
      </c>
      <c r="U49" s="210">
        <v>1.3044232197018852</v>
      </c>
      <c r="V49" s="210">
        <v>1.3044232197018852</v>
      </c>
      <c r="W49" s="210">
        <v>1.3044232197018852</v>
      </c>
      <c r="X49" s="210">
        <v>1.3044232197018852</v>
      </c>
      <c r="Y49" s="210">
        <v>1.3044232197018852</v>
      </c>
      <c r="Z49" s="210">
        <v>1.3044232197018852</v>
      </c>
      <c r="AA49" s="210">
        <v>1.3044232197018852</v>
      </c>
      <c r="AB49" s="210">
        <v>1.3044232197018852</v>
      </c>
      <c r="AC49" s="210">
        <v>1.3044232197018852</v>
      </c>
      <c r="AD49" s="210">
        <v>1.3044232197018852</v>
      </c>
      <c r="AE49" s="210">
        <v>1.3044232197018852</v>
      </c>
      <c r="AF49" s="7"/>
      <c r="AG49" s="7"/>
      <c r="AH49" s="210">
        <v>3.9132696591056559</v>
      </c>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row>
    <row r="50" spans="1:86" x14ac:dyDescent="0.35">
      <c r="A50" s="7"/>
      <c r="B50" s="7"/>
      <c r="C50" s="7"/>
      <c r="D50" s="7"/>
      <c r="E50" s="7"/>
      <c r="F50" s="7"/>
      <c r="G50" s="7"/>
      <c r="H50" s="7"/>
      <c r="I50" s="7"/>
      <c r="J50" s="7"/>
      <c r="K50" s="7"/>
      <c r="L50" s="7"/>
      <c r="M50" s="7"/>
      <c r="N50" s="7"/>
      <c r="O50" s="7"/>
      <c r="P50" s="7"/>
      <c r="Q50" s="7"/>
      <c r="R50" s="26"/>
      <c r="S50" s="15">
        <v>2025</v>
      </c>
      <c r="T50" s="210">
        <v>1.3044232197018852</v>
      </c>
      <c r="U50" s="210">
        <v>1.3044232197018852</v>
      </c>
      <c r="V50" s="210">
        <v>1.3044232197018852</v>
      </c>
      <c r="W50" s="210"/>
      <c r="X50" s="210"/>
      <c r="Y50" s="210"/>
      <c r="Z50" s="210"/>
      <c r="AA50" s="210"/>
      <c r="AB50" s="210"/>
      <c r="AC50" s="210"/>
      <c r="AD50" s="210"/>
      <c r="AE50" s="210"/>
      <c r="AF50" s="7"/>
      <c r="AG50" s="7"/>
      <c r="AH50" s="210">
        <v>3.9132696591056559</v>
      </c>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row>
    <row r="51" spans="1:86" x14ac:dyDescent="0.35">
      <c r="A51" s="7"/>
      <c r="B51" s="7"/>
      <c r="C51" s="7"/>
      <c r="D51" s="7"/>
      <c r="E51" s="7"/>
      <c r="F51" s="7"/>
      <c r="G51" s="7"/>
      <c r="H51" s="7"/>
      <c r="I51" s="7"/>
      <c r="J51" s="7"/>
      <c r="K51" s="7"/>
      <c r="L51" s="7"/>
      <c r="M51" s="7"/>
      <c r="N51" s="7"/>
      <c r="O51" s="7"/>
      <c r="P51" s="7"/>
      <c r="Q51" s="7"/>
      <c r="R51" s="7"/>
      <c r="S51" s="15" t="s">
        <v>405</v>
      </c>
      <c r="T51" s="17">
        <v>0</v>
      </c>
      <c r="U51" s="17">
        <v>0</v>
      </c>
      <c r="V51" s="17">
        <v>0</v>
      </c>
      <c r="W51" s="17"/>
      <c r="X51" s="17"/>
      <c r="Y51" s="17"/>
      <c r="Z51" s="17"/>
      <c r="AA51" s="17"/>
      <c r="AB51" s="17"/>
      <c r="AC51" s="17"/>
      <c r="AD51" s="17"/>
      <c r="AE51" s="17"/>
      <c r="AF51" s="7"/>
      <c r="AG51" s="7"/>
      <c r="AH51" s="17">
        <v>0</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row>
    <row r="52" spans="1:86" ht="16.5" customHeight="1" x14ac:dyDescent="0.35">
      <c r="A52" s="7"/>
      <c r="B52" s="7"/>
      <c r="C52" s="7"/>
      <c r="D52" s="7"/>
      <c r="E52" s="7"/>
      <c r="F52" s="7"/>
      <c r="G52" s="7"/>
      <c r="H52" s="7"/>
      <c r="I52" s="7"/>
      <c r="J52" s="7"/>
      <c r="K52" s="7"/>
      <c r="L52" s="7"/>
      <c r="M52" s="7"/>
      <c r="N52" s="7"/>
      <c r="O52" s="7"/>
      <c r="P52" s="7"/>
      <c r="Q52" s="7"/>
      <c r="R52" s="26" t="s">
        <v>196</v>
      </c>
      <c r="S52" s="15">
        <v>2024</v>
      </c>
      <c r="T52" s="210">
        <v>8.2527936544347966</v>
      </c>
      <c r="U52" s="210">
        <v>6.0296495144738653</v>
      </c>
      <c r="V52" s="210">
        <v>5.5613195593349269</v>
      </c>
      <c r="W52" s="210">
        <v>4.3437623257715492</v>
      </c>
      <c r="X52" s="210">
        <v>3.186271053699703</v>
      </c>
      <c r="Y52" s="210">
        <v>3.2291865135105127</v>
      </c>
      <c r="Z52" s="210">
        <v>3.0751551639364099</v>
      </c>
      <c r="AA52" s="210">
        <v>3.1573305910656817</v>
      </c>
      <c r="AB52" s="210">
        <v>3.5245833052021283</v>
      </c>
      <c r="AC52" s="210">
        <v>4.0237553625391902</v>
      </c>
      <c r="AD52" s="210">
        <v>5.6360467181553862</v>
      </c>
      <c r="AE52" s="210">
        <v>7.0373433050543026</v>
      </c>
      <c r="AF52" s="7"/>
      <c r="AG52" s="7"/>
      <c r="AH52" s="210">
        <v>19.84376272824359</v>
      </c>
      <c r="AI52" s="7"/>
      <c r="AJ52" s="7"/>
      <c r="AK52" s="7"/>
      <c r="AL52" s="7"/>
      <c r="AM52" s="7"/>
      <c r="AN52" s="33"/>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row>
    <row r="53" spans="1:86" x14ac:dyDescent="0.35">
      <c r="A53" s="7"/>
      <c r="B53" s="7"/>
      <c r="C53" s="7"/>
      <c r="D53" s="7"/>
      <c r="E53" s="7"/>
      <c r="F53" s="7"/>
      <c r="G53" s="7"/>
      <c r="H53" s="7"/>
      <c r="I53" s="7"/>
      <c r="J53" s="7"/>
      <c r="K53" s="7"/>
      <c r="L53" s="7"/>
      <c r="M53" s="7"/>
      <c r="N53" s="7"/>
      <c r="O53" s="7"/>
      <c r="P53" s="7"/>
      <c r="Q53" s="7"/>
      <c r="R53" s="26"/>
      <c r="S53" s="15">
        <v>2025</v>
      </c>
      <c r="T53" s="210">
        <v>8.1639432196734418</v>
      </c>
      <c r="U53" s="210">
        <v>6.8895452805520794</v>
      </c>
      <c r="V53" s="210">
        <v>5.8238400057592621</v>
      </c>
      <c r="W53" s="210"/>
      <c r="X53" s="210"/>
      <c r="Y53" s="210"/>
      <c r="Z53" s="210"/>
      <c r="AA53" s="210"/>
      <c r="AB53" s="210"/>
      <c r="AC53" s="210"/>
      <c r="AD53" s="210"/>
      <c r="AE53" s="210"/>
      <c r="AF53" s="7"/>
      <c r="AG53" s="7"/>
      <c r="AH53" s="210">
        <v>20.877328505984785</v>
      </c>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row>
    <row r="54" spans="1:86" x14ac:dyDescent="0.35">
      <c r="A54" s="7"/>
      <c r="B54" s="7"/>
      <c r="C54" s="7"/>
      <c r="D54" s="7"/>
      <c r="E54" s="7"/>
      <c r="F54" s="7"/>
      <c r="G54" s="7"/>
      <c r="H54" s="7"/>
      <c r="I54" s="7"/>
      <c r="J54" s="7"/>
      <c r="K54" s="7"/>
      <c r="L54" s="7"/>
      <c r="M54" s="7"/>
      <c r="N54" s="7"/>
      <c r="O54" s="7"/>
      <c r="P54" s="7"/>
      <c r="Q54" s="7"/>
      <c r="R54" s="7"/>
      <c r="S54" s="15" t="s">
        <v>405</v>
      </c>
      <c r="T54" s="17">
        <v>-1.0766103998445339E-2</v>
      </c>
      <c r="U54" s="17">
        <v>0.14261123536518636</v>
      </c>
      <c r="V54" s="17">
        <v>4.7204704499255519E-2</v>
      </c>
      <c r="W54" s="17"/>
      <c r="X54" s="17"/>
      <c r="Y54" s="17"/>
      <c r="Z54" s="17"/>
      <c r="AA54" s="17"/>
      <c r="AB54" s="17"/>
      <c r="AC54" s="17"/>
      <c r="AD54" s="17"/>
      <c r="AE54" s="17"/>
      <c r="AF54" s="7"/>
      <c r="AG54" s="7"/>
      <c r="AH54" s="17">
        <v>5.2085171138945494E-2</v>
      </c>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row>
    <row r="55" spans="1:86" x14ac:dyDescent="0.35">
      <c r="A55" s="7"/>
      <c r="B55" s="7"/>
      <c r="C55" s="7"/>
      <c r="D55" s="7"/>
      <c r="E55" s="7"/>
      <c r="F55" s="7"/>
      <c r="G55" s="7"/>
      <c r="H55" s="7"/>
      <c r="I55" s="7"/>
      <c r="J55" s="7"/>
      <c r="K55" s="7"/>
      <c r="L55" s="7"/>
      <c r="M55" s="7"/>
      <c r="N55" s="7"/>
      <c r="O55" s="7"/>
      <c r="P55" s="7"/>
      <c r="Q55" s="7"/>
      <c r="R55" s="26" t="s">
        <v>25</v>
      </c>
      <c r="S55" s="15">
        <v>2024</v>
      </c>
      <c r="T55" s="210">
        <v>5.7619420728432074</v>
      </c>
      <c r="U55" s="210">
        <v>7.5215098825165567</v>
      </c>
      <c r="V55" s="210">
        <v>8.8922429857276182</v>
      </c>
      <c r="W55" s="210">
        <v>7.4293319951074386</v>
      </c>
      <c r="X55" s="210">
        <v>6.6168953265979198</v>
      </c>
      <c r="Y55" s="210">
        <v>5.4928771423446099</v>
      </c>
      <c r="Z55" s="210">
        <v>5.9084070835968863</v>
      </c>
      <c r="AA55" s="210">
        <v>5.837297795884389</v>
      </c>
      <c r="AB55" s="210">
        <v>6.0225749120373244</v>
      </c>
      <c r="AC55" s="210">
        <v>6.0239833062257162</v>
      </c>
      <c r="AD55" s="210">
        <v>5.2395367290650983</v>
      </c>
      <c r="AE55" s="210">
        <v>5.2221291131970196</v>
      </c>
      <c r="AF55" s="7"/>
      <c r="AG55" s="7"/>
      <c r="AH55" s="210">
        <v>22.175694941087382</v>
      </c>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row>
    <row r="56" spans="1:86" x14ac:dyDescent="0.35">
      <c r="A56" s="7"/>
      <c r="B56" s="7"/>
      <c r="C56" s="7"/>
      <c r="D56" s="7"/>
      <c r="E56" s="7"/>
      <c r="F56" s="7"/>
      <c r="G56" s="7"/>
      <c r="H56" s="7"/>
      <c r="I56" s="7"/>
      <c r="J56" s="7"/>
      <c r="K56" s="7"/>
      <c r="L56" s="7"/>
      <c r="M56" s="7"/>
      <c r="N56" s="7"/>
      <c r="O56" s="7"/>
      <c r="P56" s="7"/>
      <c r="Q56" s="7"/>
      <c r="R56" s="7"/>
      <c r="S56" s="15">
        <v>2025</v>
      </c>
      <c r="T56" s="210">
        <v>5.6574880535493115</v>
      </c>
      <c r="U56" s="210">
        <v>7.4789122917359903</v>
      </c>
      <c r="V56" s="210">
        <v>8.9893440327325234</v>
      </c>
      <c r="W56" s="210"/>
      <c r="X56" s="210"/>
      <c r="Y56" s="210"/>
      <c r="Z56" s="210"/>
      <c r="AA56" s="210"/>
      <c r="AB56" s="210"/>
      <c r="AC56" s="210"/>
      <c r="AD56" s="210"/>
      <c r="AE56" s="210"/>
      <c r="AF56" s="7"/>
      <c r="AG56" s="7"/>
      <c r="AH56" s="210">
        <v>22.125744378017828</v>
      </c>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row>
    <row r="57" spans="1:86" x14ac:dyDescent="0.35">
      <c r="A57" s="7"/>
      <c r="B57" s="7"/>
      <c r="C57" s="7"/>
      <c r="D57" s="7"/>
      <c r="E57" s="7"/>
      <c r="F57" s="7"/>
      <c r="G57" s="7"/>
      <c r="H57" s="7"/>
      <c r="I57" s="7"/>
      <c r="J57" s="7"/>
      <c r="K57" s="7"/>
      <c r="L57" s="7"/>
      <c r="M57" s="7"/>
      <c r="N57" s="7"/>
      <c r="O57" s="7"/>
      <c r="P57" s="7"/>
      <c r="Q57" s="7"/>
      <c r="R57" s="7"/>
      <c r="S57" s="15" t="s">
        <v>405</v>
      </c>
      <c r="T57" s="17">
        <v>-1.81282661250972E-2</v>
      </c>
      <c r="U57" s="17">
        <v>-5.6634361246513587E-3</v>
      </c>
      <c r="V57" s="17">
        <v>1.091974737540978E-2</v>
      </c>
      <c r="W57" s="17"/>
      <c r="X57" s="17"/>
      <c r="Y57" s="17"/>
      <c r="Z57" s="17"/>
      <c r="AA57" s="17"/>
      <c r="AB57" s="17"/>
      <c r="AC57" s="17"/>
      <c r="AD57" s="17"/>
      <c r="AE57" s="17"/>
      <c r="AF57" s="7"/>
      <c r="AG57" s="7"/>
      <c r="AH57" s="17">
        <v>-2.2524914417453271E-3</v>
      </c>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row>
    <row r="58" spans="1:86" x14ac:dyDescent="0.35">
      <c r="A58" s="7"/>
      <c r="B58" s="7"/>
      <c r="C58" s="7"/>
      <c r="D58" s="7"/>
      <c r="E58" s="7"/>
      <c r="F58" s="7"/>
      <c r="G58" s="7"/>
      <c r="H58" s="7"/>
      <c r="I58" s="7"/>
      <c r="J58" s="7"/>
      <c r="K58" s="7"/>
      <c r="L58" s="7"/>
      <c r="M58" s="7"/>
      <c r="N58" s="7"/>
      <c r="O58" s="7"/>
      <c r="P58" s="7"/>
      <c r="Q58" s="7"/>
      <c r="R58" s="26" t="s">
        <v>148</v>
      </c>
      <c r="S58" s="15">
        <v>2024</v>
      </c>
      <c r="T58" s="14">
        <v>9.8843353444399238</v>
      </c>
      <c r="U58" s="14">
        <v>9.6020222062618696</v>
      </c>
      <c r="V58" s="14">
        <v>10.231520919669503</v>
      </c>
      <c r="W58" s="14">
        <v>10.629023819175259</v>
      </c>
      <c r="X58" s="14">
        <v>10.447882993846802</v>
      </c>
      <c r="Y58" s="14">
        <v>10.401064268027927</v>
      </c>
      <c r="Z58" s="14">
        <v>11.852999480615637</v>
      </c>
      <c r="AA58" s="14">
        <v>10.605733984296501</v>
      </c>
      <c r="AB58" s="14">
        <v>10.150540284300916</v>
      </c>
      <c r="AC58" s="14">
        <v>11.091592707573799</v>
      </c>
      <c r="AD58" s="14">
        <v>9.662538648857609</v>
      </c>
      <c r="AE58" s="14">
        <v>10.33592499927571</v>
      </c>
      <c r="AF58" s="7"/>
      <c r="AG58" s="7"/>
      <c r="AH58" s="14">
        <v>29.717878470371296</v>
      </c>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row>
    <row r="59" spans="1:86" x14ac:dyDescent="0.35">
      <c r="A59" s="7"/>
      <c r="B59" s="7"/>
      <c r="C59" s="7"/>
      <c r="D59" s="7"/>
      <c r="E59" s="7"/>
      <c r="F59" s="7"/>
      <c r="G59" s="7"/>
      <c r="H59" s="7"/>
      <c r="I59" s="7"/>
      <c r="J59" s="7"/>
      <c r="K59" s="7"/>
      <c r="L59" s="7"/>
      <c r="M59" s="7"/>
      <c r="N59" s="7"/>
      <c r="O59" s="7"/>
      <c r="P59" s="7"/>
      <c r="Q59" s="7"/>
      <c r="R59" s="7"/>
      <c r="S59" s="15">
        <v>2025</v>
      </c>
      <c r="T59" s="14">
        <v>9.8073158258549196</v>
      </c>
      <c r="U59" s="14">
        <v>9.3144355525645235</v>
      </c>
      <c r="V59" s="14">
        <v>9.8657131993098144</v>
      </c>
      <c r="W59" s="14"/>
      <c r="X59" s="14"/>
      <c r="Y59" s="14"/>
      <c r="Z59" s="14"/>
      <c r="AA59" s="14"/>
      <c r="AB59" s="14"/>
      <c r="AC59" s="14"/>
      <c r="AD59" s="14"/>
      <c r="AE59" s="14"/>
      <c r="AF59" s="7"/>
      <c r="AG59" s="7"/>
      <c r="AH59" s="14">
        <v>28.987464577729256</v>
      </c>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row>
    <row r="60" spans="1:86" x14ac:dyDescent="0.35">
      <c r="A60" s="7"/>
      <c r="B60" s="7"/>
      <c r="C60" s="7"/>
      <c r="D60" s="7"/>
      <c r="E60" s="7"/>
      <c r="F60" s="7"/>
      <c r="G60" s="7"/>
      <c r="H60" s="7"/>
      <c r="I60" s="7"/>
      <c r="J60" s="7"/>
      <c r="K60" s="7"/>
      <c r="L60" s="7"/>
      <c r="M60" s="7"/>
      <c r="N60" s="7"/>
      <c r="O60" s="7"/>
      <c r="P60" s="7"/>
      <c r="Q60" s="7"/>
      <c r="R60" s="7"/>
      <c r="S60" s="15" t="s">
        <v>405</v>
      </c>
      <c r="T60" s="17">
        <v>-7.7920786680238212E-3</v>
      </c>
      <c r="U60" s="17">
        <v>-2.9950634097659051E-2</v>
      </c>
      <c r="V60" s="17">
        <v>-3.5753014945846859E-2</v>
      </c>
      <c r="W60" s="17"/>
      <c r="X60" s="17"/>
      <c r="Y60" s="17"/>
      <c r="Z60" s="17"/>
      <c r="AA60" s="17"/>
      <c r="AB60" s="17"/>
      <c r="AC60" s="17"/>
      <c r="AD60" s="17"/>
      <c r="AE60" s="17"/>
      <c r="AF60" s="7"/>
      <c r="AG60" s="7"/>
      <c r="AH60" s="17">
        <v>-2.457826501209576E-2</v>
      </c>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row>
    <row r="61" spans="1:86" x14ac:dyDescent="0.35">
      <c r="A61" s="7"/>
      <c r="B61" s="7"/>
      <c r="C61" s="7"/>
      <c r="D61" s="7"/>
      <c r="E61" s="7"/>
      <c r="F61" s="7"/>
      <c r="G61" s="7"/>
      <c r="H61" s="7"/>
      <c r="I61" s="7"/>
      <c r="J61" s="7"/>
      <c r="K61" s="7"/>
      <c r="L61" s="7"/>
      <c r="M61" s="7"/>
      <c r="N61" s="7"/>
      <c r="O61" s="7"/>
      <c r="P61" s="7"/>
      <c r="Q61" s="7"/>
      <c r="R61" s="26" t="s">
        <v>197</v>
      </c>
      <c r="S61" s="15">
        <v>2024</v>
      </c>
      <c r="T61" s="14">
        <v>9.3084352026507808</v>
      </c>
      <c r="U61" s="14">
        <v>9.0593228311251277</v>
      </c>
      <c r="V61" s="14">
        <v>9.6412422840253651</v>
      </c>
      <c r="W61" s="14">
        <v>10.007399889286912</v>
      </c>
      <c r="X61" s="14">
        <v>9.8146442768820084</v>
      </c>
      <c r="Y61" s="14">
        <v>9.7279510345481999</v>
      </c>
      <c r="Z61" s="14">
        <v>11.072880105483959</v>
      </c>
      <c r="AA61" s="14">
        <v>9.8665851238321078</v>
      </c>
      <c r="AB61" s="14">
        <v>9.5299634296274114</v>
      </c>
      <c r="AC61" s="14">
        <v>10.440017178614983</v>
      </c>
      <c r="AD61" s="14">
        <v>9.103292251418182</v>
      </c>
      <c r="AE61" s="14">
        <v>9.7339092416935511</v>
      </c>
      <c r="AF61" s="7"/>
      <c r="AG61" s="7"/>
      <c r="AH61" s="14">
        <v>28.009000317801274</v>
      </c>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row>
    <row r="62" spans="1:86" x14ac:dyDescent="0.35">
      <c r="A62" s="7"/>
      <c r="B62" s="7"/>
      <c r="C62" s="7"/>
      <c r="D62" s="7"/>
      <c r="E62" s="7"/>
      <c r="F62" s="7"/>
      <c r="G62" s="7"/>
      <c r="H62" s="7"/>
      <c r="I62" s="7"/>
      <c r="J62" s="7"/>
      <c r="K62" s="7"/>
      <c r="L62" s="7"/>
      <c r="M62" s="7"/>
      <c r="N62" s="7"/>
      <c r="O62" s="7"/>
      <c r="P62" s="7"/>
      <c r="Q62" s="7"/>
      <c r="R62" s="7"/>
      <c r="S62" s="15">
        <v>2025</v>
      </c>
      <c r="T62" s="14">
        <v>9.2288680496833493</v>
      </c>
      <c r="U62" s="14">
        <v>8.7722375757145787</v>
      </c>
      <c r="V62" s="14">
        <v>9.2729791450192778</v>
      </c>
      <c r="W62" s="14"/>
      <c r="X62" s="14"/>
      <c r="Y62" s="14"/>
      <c r="Z62" s="14"/>
      <c r="AA62" s="14"/>
      <c r="AB62" s="14"/>
      <c r="AC62" s="14"/>
      <c r="AD62" s="14"/>
      <c r="AE62" s="14"/>
      <c r="AF62" s="7"/>
      <c r="AG62" s="7"/>
      <c r="AH62" s="14">
        <v>27.274084770417208</v>
      </c>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row>
    <row r="63" spans="1:86" x14ac:dyDescent="0.35">
      <c r="A63" s="7"/>
      <c r="B63" s="7"/>
      <c r="C63" s="7"/>
      <c r="D63" s="7"/>
      <c r="E63" s="7"/>
      <c r="F63" s="7"/>
      <c r="G63" s="7"/>
      <c r="H63" s="7"/>
      <c r="I63" s="7"/>
      <c r="J63" s="7"/>
      <c r="K63" s="7"/>
      <c r="L63" s="7"/>
      <c r="M63" s="7"/>
      <c r="N63" s="7"/>
      <c r="O63" s="7"/>
      <c r="P63" s="7"/>
      <c r="Q63" s="7"/>
      <c r="R63" s="7"/>
      <c r="S63" s="15" t="s">
        <v>405</v>
      </c>
      <c r="T63" s="17">
        <v>-8.5478548472650989E-3</v>
      </c>
      <c r="U63" s="17">
        <v>-3.1689482841279239E-2</v>
      </c>
      <c r="V63" s="17">
        <v>-3.8196648124512421E-2</v>
      </c>
      <c r="W63" s="17"/>
      <c r="X63" s="17"/>
      <c r="Y63" s="17"/>
      <c r="Z63" s="17"/>
      <c r="AA63" s="17"/>
      <c r="AB63" s="17"/>
      <c r="AC63" s="17"/>
      <c r="AD63" s="17"/>
      <c r="AE63" s="17"/>
      <c r="AF63" s="7"/>
      <c r="AG63" s="7"/>
      <c r="AH63" s="17">
        <v>-2.6238549717784339E-2</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row>
    <row r="64" spans="1:86" x14ac:dyDescent="0.3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16"/>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row>
    <row r="65" spans="1:86" x14ac:dyDescent="0.3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16"/>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row>
    <row r="66" spans="1:86" ht="16" x14ac:dyDescent="0.45">
      <c r="A66" s="7"/>
      <c r="B66" s="8" t="s">
        <v>322</v>
      </c>
      <c r="C66" s="32"/>
      <c r="D66" s="32"/>
      <c r="E66" s="32"/>
      <c r="F66" s="32"/>
      <c r="G66" s="32"/>
      <c r="H66" s="7"/>
      <c r="I66" s="7"/>
      <c r="J66" s="7"/>
      <c r="K66" s="7"/>
      <c r="L66" s="7"/>
      <c r="M66" s="7"/>
      <c r="N66" s="7"/>
      <c r="O66" s="8" t="s">
        <v>323</v>
      </c>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row>
    <row r="67" spans="1:86" x14ac:dyDescent="0.3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row>
    <row r="68" spans="1:86" x14ac:dyDescent="0.35">
      <c r="A68" s="7"/>
      <c r="B68" s="7"/>
      <c r="C68" s="7"/>
      <c r="D68" s="7"/>
      <c r="E68" s="7"/>
      <c r="F68" s="7"/>
      <c r="G68" s="7"/>
      <c r="H68" s="7"/>
      <c r="I68" s="7"/>
      <c r="J68" s="7"/>
      <c r="K68" s="7"/>
      <c r="L68" s="7"/>
      <c r="M68" s="7"/>
      <c r="N68" s="7"/>
      <c r="O68" s="7"/>
      <c r="P68" s="7"/>
      <c r="Q68" s="7"/>
      <c r="R68" s="7"/>
      <c r="S68" s="7"/>
      <c r="T68" s="7"/>
      <c r="U68" s="7"/>
      <c r="V68" s="7"/>
      <c r="W68" s="7"/>
      <c r="X68" s="7"/>
      <c r="Y68" s="34">
        <v>0</v>
      </c>
      <c r="Z68" s="34">
        <v>0</v>
      </c>
      <c r="AA68" s="34" t="e">
        <v>#REF!</v>
      </c>
      <c r="AB68" s="35">
        <v>0</v>
      </c>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row>
    <row r="69" spans="1:86" x14ac:dyDescent="0.3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16">
        <v>0</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row>
    <row r="70" spans="1:86" x14ac:dyDescent="0.3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16"/>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row>
    <row r="71" spans="1:86" x14ac:dyDescent="0.3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16"/>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row>
    <row r="72" spans="1:86" x14ac:dyDescent="0.3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16">
        <v>0</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row>
    <row r="73" spans="1:86" x14ac:dyDescent="0.3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16"/>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row>
    <row r="74" spans="1:86" x14ac:dyDescent="0.3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16"/>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row>
    <row r="75" spans="1:86" x14ac:dyDescent="0.3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16">
        <v>0</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row>
    <row r="76" spans="1:86" x14ac:dyDescent="0.3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16"/>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row>
    <row r="77" spans="1:86" x14ac:dyDescent="0.3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16"/>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row>
    <row r="78" spans="1:86" x14ac:dyDescent="0.3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16">
        <v>0</v>
      </c>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row>
    <row r="79" spans="1:86" x14ac:dyDescent="0.3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16"/>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row>
    <row r="80" spans="1:86" x14ac:dyDescent="0.35">
      <c r="A80" s="7"/>
      <c r="C80" s="32"/>
      <c r="D80" s="32"/>
      <c r="E80" s="32"/>
      <c r="F80" s="32"/>
      <c r="G80" s="32"/>
      <c r="H80" s="7"/>
      <c r="I80" s="7"/>
      <c r="J80" s="7"/>
      <c r="K80" s="7"/>
      <c r="L80" s="7"/>
      <c r="M80" s="7"/>
      <c r="N80" s="7"/>
      <c r="O80" s="7"/>
      <c r="P80" s="7"/>
      <c r="Q80" s="7"/>
      <c r="R80" s="7"/>
      <c r="S80" s="7"/>
      <c r="T80" s="7"/>
      <c r="U80" s="7"/>
      <c r="V80" s="7"/>
      <c r="W80" s="7"/>
      <c r="X80" s="7"/>
      <c r="Y80" s="7"/>
      <c r="Z80" s="7"/>
      <c r="AA80" s="7"/>
      <c r="AB80" s="16"/>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row>
    <row r="81" spans="1:86" x14ac:dyDescent="0.3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16"/>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row>
    <row r="82" spans="1:86" ht="16" x14ac:dyDescent="0.45">
      <c r="A82" s="7"/>
      <c r="B82" s="8" t="s">
        <v>234</v>
      </c>
      <c r="C82" s="32"/>
      <c r="D82" s="32"/>
      <c r="E82" s="32"/>
      <c r="F82" s="32"/>
      <c r="G82" s="32"/>
      <c r="H82" s="7"/>
      <c r="I82" s="7"/>
      <c r="J82" s="7"/>
      <c r="K82" s="7"/>
      <c r="L82" s="7"/>
      <c r="M82" s="7"/>
      <c r="N82" s="7"/>
      <c r="O82" s="8" t="s">
        <v>324</v>
      </c>
      <c r="P82" s="32"/>
      <c r="Q82" s="32"/>
      <c r="R82" s="32"/>
      <c r="S82" s="32"/>
      <c r="T82" s="32"/>
      <c r="U82" s="7"/>
      <c r="V82" s="7"/>
      <c r="W82" s="7"/>
      <c r="X82" s="7"/>
      <c r="Y82" s="7"/>
      <c r="Z82" s="7"/>
      <c r="AA82" s="7"/>
      <c r="AB82" s="16"/>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row>
    <row r="83" spans="1:86" x14ac:dyDescent="0.35">
      <c r="A83" s="7"/>
      <c r="B83" s="7"/>
      <c r="C83" s="7"/>
      <c r="D83" s="7"/>
      <c r="E83" s="7"/>
      <c r="F83" s="7"/>
      <c r="G83" s="7"/>
      <c r="H83" s="7"/>
      <c r="I83" s="7"/>
      <c r="J83" s="7"/>
      <c r="K83" s="7"/>
      <c r="L83" s="7"/>
      <c r="M83" s="7"/>
      <c r="N83" s="7"/>
      <c r="O83" s="5"/>
      <c r="P83" s="5"/>
      <c r="Q83" s="5"/>
      <c r="R83" s="5"/>
      <c r="S83" s="5"/>
      <c r="T83" s="5"/>
      <c r="U83" s="5"/>
      <c r="V83" s="5"/>
      <c r="W83" s="5"/>
      <c r="X83" s="5"/>
      <c r="Y83" s="7"/>
      <c r="Z83" s="7"/>
      <c r="AA83" s="7"/>
      <c r="AB83" s="16"/>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row>
    <row r="84" spans="1:86" x14ac:dyDescent="0.35">
      <c r="A84" s="7"/>
      <c r="B84" s="7"/>
      <c r="C84" s="7"/>
      <c r="D84" s="7"/>
      <c r="E84" s="7"/>
      <c r="F84" s="7"/>
      <c r="G84" s="7"/>
      <c r="H84" s="7"/>
      <c r="I84" s="7"/>
      <c r="J84" s="7"/>
      <c r="K84" s="7"/>
      <c r="L84" s="7"/>
      <c r="M84" s="7"/>
      <c r="N84" s="7"/>
      <c r="O84" s="5"/>
      <c r="P84" s="5"/>
      <c r="Q84" s="5"/>
      <c r="R84" s="5"/>
      <c r="S84" s="5"/>
      <c r="T84" s="5"/>
      <c r="U84" s="5"/>
      <c r="V84" s="5"/>
      <c r="W84" s="5"/>
      <c r="X84" s="5"/>
      <c r="Y84" s="7"/>
      <c r="Z84" s="7"/>
      <c r="AA84" s="7"/>
      <c r="AB84" s="16"/>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row>
    <row r="85" spans="1:86" x14ac:dyDescent="0.3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16"/>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row>
    <row r="86" spans="1:86" x14ac:dyDescent="0.3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16">
        <v>0</v>
      </c>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row>
    <row r="87" spans="1:86" x14ac:dyDescent="0.3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16"/>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row>
    <row r="88" spans="1:86" x14ac:dyDescent="0.3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16"/>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row>
    <row r="89" spans="1:86" x14ac:dyDescent="0.35">
      <c r="A89" s="7"/>
      <c r="B89" s="36"/>
      <c r="C89" s="7"/>
      <c r="D89" s="7"/>
      <c r="E89" s="7"/>
      <c r="F89" s="7"/>
      <c r="G89" s="7"/>
      <c r="H89" s="7"/>
      <c r="I89" s="7"/>
      <c r="J89" s="7"/>
      <c r="K89" s="7"/>
      <c r="L89" s="7"/>
      <c r="M89" s="7"/>
      <c r="N89" s="7"/>
      <c r="O89" s="7"/>
      <c r="P89" s="7"/>
      <c r="Q89" s="7"/>
      <c r="R89" s="7"/>
      <c r="S89" s="7"/>
      <c r="T89" s="7"/>
      <c r="U89" s="7"/>
      <c r="V89" s="7"/>
      <c r="W89" s="7"/>
      <c r="X89" s="7"/>
      <c r="Y89" s="7"/>
      <c r="Z89" s="7"/>
      <c r="AA89" s="7"/>
      <c r="AB89" s="16">
        <v>0</v>
      </c>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row>
    <row r="90" spans="1:86" x14ac:dyDescent="0.3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16"/>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row>
    <row r="91" spans="1:86" x14ac:dyDescent="0.3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16"/>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row>
    <row r="92" spans="1:86" x14ac:dyDescent="0.35">
      <c r="A92" s="7"/>
      <c r="B92" s="36"/>
      <c r="C92" s="7"/>
      <c r="D92" s="7"/>
      <c r="E92" s="7"/>
      <c r="F92" s="7"/>
      <c r="G92" s="7"/>
      <c r="H92" s="7"/>
      <c r="I92" s="7"/>
      <c r="J92" s="7"/>
      <c r="K92" s="7"/>
      <c r="L92" s="7"/>
      <c r="M92" s="7"/>
      <c r="N92" s="7"/>
      <c r="O92" s="7"/>
      <c r="P92" s="7"/>
      <c r="Q92" s="7"/>
      <c r="R92" s="7"/>
      <c r="S92" s="7"/>
      <c r="T92" s="7"/>
      <c r="U92" s="7"/>
      <c r="V92" s="7"/>
      <c r="W92" s="7"/>
      <c r="X92" s="7"/>
      <c r="Y92" s="7"/>
      <c r="Z92" s="7"/>
      <c r="AA92" s="7"/>
      <c r="AB92" s="16">
        <v>0</v>
      </c>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row>
    <row r="93" spans="1:86" x14ac:dyDescent="0.3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16"/>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row>
    <row r="94" spans="1:86" x14ac:dyDescent="0.3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16"/>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row>
    <row r="95" spans="1:86" x14ac:dyDescent="0.3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16">
        <v>0</v>
      </c>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row>
    <row r="96" spans="1:86" x14ac:dyDescent="0.3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16"/>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row>
    <row r="97" spans="1:86" x14ac:dyDescent="0.3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16"/>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row>
    <row r="98" spans="1:86" x14ac:dyDescent="0.3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row>
    <row r="99" spans="1:86" x14ac:dyDescent="0.3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row>
    <row r="100" spans="1:86" ht="16" x14ac:dyDescent="0.45">
      <c r="A100" s="7"/>
      <c r="B100" s="8" t="s">
        <v>325</v>
      </c>
      <c r="C100" s="32"/>
      <c r="D100" s="32"/>
      <c r="E100" s="32"/>
      <c r="F100" s="32"/>
      <c r="G100" s="32"/>
      <c r="H100" s="7"/>
      <c r="I100" s="7"/>
      <c r="J100" s="7"/>
      <c r="K100" s="7"/>
      <c r="L100" s="7"/>
      <c r="M100" s="7"/>
      <c r="N100" s="7"/>
      <c r="O100" s="8" t="s">
        <v>326</v>
      </c>
      <c r="P100" s="7"/>
      <c r="Q100" s="7"/>
      <c r="R100" s="7"/>
      <c r="S100" s="7"/>
      <c r="T100" s="7"/>
      <c r="U100" s="7"/>
      <c r="V100" s="7"/>
      <c r="W100" s="7"/>
      <c r="X100" s="7"/>
      <c r="Y100" s="34"/>
      <c r="Z100" s="34"/>
      <c r="AA100" s="34"/>
      <c r="AB100" s="35"/>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row>
    <row r="101" spans="1:86" x14ac:dyDescent="0.3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16"/>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row>
    <row r="102" spans="1:86" x14ac:dyDescent="0.3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16"/>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row>
    <row r="103" spans="1:86" x14ac:dyDescent="0.3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16"/>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row>
    <row r="104" spans="1:86" x14ac:dyDescent="0.3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16"/>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row>
    <row r="105" spans="1:86" x14ac:dyDescent="0.3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16"/>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row>
    <row r="106" spans="1:86" x14ac:dyDescent="0.3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16"/>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row>
    <row r="107" spans="1:86" x14ac:dyDescent="0.3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16"/>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row>
    <row r="108" spans="1:86" x14ac:dyDescent="0.3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16"/>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row>
    <row r="109" spans="1:86" x14ac:dyDescent="0.3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16"/>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row>
    <row r="110" spans="1:86" x14ac:dyDescent="0.3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16"/>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row>
    <row r="111" spans="1:86" x14ac:dyDescent="0.3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16"/>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row>
    <row r="112" spans="1:86" x14ac:dyDescent="0.3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16"/>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row>
    <row r="113" spans="1:86" x14ac:dyDescent="0.3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16"/>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row>
    <row r="114" spans="1:86" x14ac:dyDescent="0.3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16"/>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row>
    <row r="115" spans="1:86" x14ac:dyDescent="0.3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16"/>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row>
    <row r="116" spans="1:86" x14ac:dyDescent="0.3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16"/>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row>
    <row r="117" spans="1:86" x14ac:dyDescent="0.3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16"/>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row>
    <row r="118" spans="1:86" x14ac:dyDescent="0.3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16"/>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row>
    <row r="119" spans="1:86" x14ac:dyDescent="0.3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16"/>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row>
    <row r="120" spans="1:86" x14ac:dyDescent="0.3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16"/>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row>
    <row r="121" spans="1:86" x14ac:dyDescent="0.3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16"/>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row>
    <row r="122" spans="1:86" x14ac:dyDescent="0.3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16"/>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row>
    <row r="123" spans="1:86" x14ac:dyDescent="0.3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16"/>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row>
    <row r="124" spans="1:86" x14ac:dyDescent="0.3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16"/>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row>
    <row r="125" spans="1:86" x14ac:dyDescent="0.3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16"/>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row>
    <row r="126" spans="1:86" x14ac:dyDescent="0.3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16"/>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row>
    <row r="127" spans="1:86" x14ac:dyDescent="0.3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16"/>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row>
    <row r="128" spans="1:86" x14ac:dyDescent="0.3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row>
    <row r="129" spans="1:86" x14ac:dyDescent="0.3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row>
    <row r="130" spans="1:86" x14ac:dyDescent="0.35">
      <c r="A130" s="7"/>
      <c r="B130" s="7"/>
      <c r="C130" s="7"/>
      <c r="D130" s="7"/>
      <c r="E130" s="7"/>
      <c r="F130" s="7"/>
      <c r="G130" s="7"/>
      <c r="H130" s="7"/>
      <c r="I130" s="7"/>
      <c r="J130" s="7"/>
      <c r="K130" s="7"/>
      <c r="L130" s="7"/>
      <c r="M130" s="7"/>
      <c r="N130" s="7"/>
      <c r="O130" s="7"/>
      <c r="P130" s="7"/>
      <c r="Q130" s="7"/>
      <c r="R130" s="7"/>
      <c r="S130" s="7"/>
      <c r="T130" s="7"/>
      <c r="U130" s="7"/>
      <c r="V130" s="7"/>
      <c r="W130" s="7"/>
      <c r="X130" s="7"/>
      <c r="Y130" s="34"/>
      <c r="Z130" s="34"/>
      <c r="AA130" s="34"/>
      <c r="AB130" s="35"/>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row>
    <row r="131" spans="1:86" x14ac:dyDescent="0.3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16"/>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row>
    <row r="132" spans="1:86" x14ac:dyDescent="0.3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16"/>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row>
    <row r="133" spans="1:86" x14ac:dyDescent="0.3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16"/>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row>
    <row r="134" spans="1:86" x14ac:dyDescent="0.3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16"/>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row>
    <row r="135" spans="1:86" x14ac:dyDescent="0.3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16"/>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row>
    <row r="136" spans="1:86" x14ac:dyDescent="0.3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16"/>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row>
    <row r="137" spans="1:86" x14ac:dyDescent="0.3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16"/>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row>
    <row r="138" spans="1:86" x14ac:dyDescent="0.3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16"/>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row>
    <row r="139" spans="1:86" x14ac:dyDescent="0.3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16"/>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row>
    <row r="140" spans="1:86" x14ac:dyDescent="0.3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16"/>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row>
    <row r="141" spans="1:86" x14ac:dyDescent="0.3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16"/>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row>
    <row r="142" spans="1:86" x14ac:dyDescent="0.3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16"/>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row>
    <row r="143" spans="1:86" x14ac:dyDescent="0.3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16"/>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row>
    <row r="144" spans="1:86" x14ac:dyDescent="0.35">
      <c r="AB144" s="314"/>
    </row>
    <row r="145" spans="25:28" x14ac:dyDescent="0.35">
      <c r="AB145" s="314"/>
    </row>
    <row r="148" spans="25:28" x14ac:dyDescent="0.35">
      <c r="Y148" s="34"/>
      <c r="Z148" s="34"/>
      <c r="AA148" s="34"/>
      <c r="AB148" s="35"/>
    </row>
    <row r="196" spans="25:28" x14ac:dyDescent="0.35">
      <c r="Y196" s="34"/>
      <c r="Z196" s="34"/>
      <c r="AA196" s="34"/>
      <c r="AB196" s="35"/>
    </row>
    <row r="236" spans="2:2" x14ac:dyDescent="0.35">
      <c r="B236" s="37"/>
    </row>
    <row r="244" spans="25:28" x14ac:dyDescent="0.35">
      <c r="Y244" s="34"/>
      <c r="Z244" s="34"/>
      <c r="AA244" s="34"/>
      <c r="AB244" s="35"/>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34"/>
      <c r="Z338" s="34"/>
      <c r="AA338" s="34"/>
      <c r="AB338" s="35"/>
    </row>
    <row r="363" hidden="1" x14ac:dyDescent="0.35"/>
    <row r="364" hidden="1" x14ac:dyDescent="0.35"/>
    <row r="365" hidden="1" x14ac:dyDescent="0.35"/>
    <row r="374" spans="2:28" x14ac:dyDescent="0.35">
      <c r="Y374" s="34"/>
      <c r="Z374" s="34"/>
      <c r="AA374" s="34"/>
      <c r="AB374" s="35"/>
    </row>
    <row r="375" spans="2:28" x14ac:dyDescent="0.35">
      <c r="B375" s="38"/>
    </row>
    <row r="378" spans="2:28" x14ac:dyDescent="0.35">
      <c r="B378" s="38"/>
    </row>
    <row r="390" spans="25:28" x14ac:dyDescent="0.35">
      <c r="Y390" s="34"/>
      <c r="Z390" s="34"/>
      <c r="AA390" s="34"/>
      <c r="AB390" s="35"/>
    </row>
  </sheetData>
  <mergeCells count="3">
    <mergeCell ref="A1:B1"/>
    <mergeCell ref="AH15:AZ15"/>
    <mergeCell ref="Y19:Z19"/>
  </mergeCells>
  <phoneticPr fontId="4"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CA385"/>
  <sheetViews>
    <sheetView workbookViewId="0">
      <selection activeCell="A4" sqref="A4"/>
    </sheetView>
  </sheetViews>
  <sheetFormatPr baseColWidth="10" defaultColWidth="11.453125" defaultRowHeight="14.5" x14ac:dyDescent="0.35"/>
  <cols>
    <col min="1" max="1" width="5.453125" style="7" bestFit="1" customWidth="1"/>
    <col min="2" max="2" width="45.7265625" style="7" customWidth="1"/>
    <col min="3" max="14" width="9.7265625" style="7" customWidth="1"/>
    <col min="15" max="15" width="9.1796875" style="7" customWidth="1"/>
    <col min="16" max="16" width="8.81640625" style="7" customWidth="1"/>
    <col min="17" max="17" width="9.1796875" style="7" customWidth="1"/>
    <col min="18" max="18" width="9.1796875" style="41" customWidth="1"/>
    <col min="19" max="19" width="9.1796875" style="7" customWidth="1"/>
    <col min="20" max="20" width="9.1796875" style="41" customWidth="1"/>
    <col min="21" max="21" width="9.1796875" style="7" customWidth="1"/>
    <col min="22" max="23" width="9.1796875" style="41" customWidth="1"/>
    <col min="24" max="24" width="3.1796875" style="7" customWidth="1"/>
    <col min="25" max="25" width="46.453125" style="7" customWidth="1"/>
    <col min="26" max="31" width="9.1796875" style="7" customWidth="1"/>
    <col min="32" max="32" width="10" style="7" customWidth="1"/>
    <col min="33" max="16384" width="11.453125" style="7"/>
  </cols>
  <sheetData>
    <row r="1" spans="1:79" s="542" customFormat="1" ht="30" x14ac:dyDescent="0.35">
      <c r="B1" s="543" t="s">
        <v>299</v>
      </c>
      <c r="C1" s="544" t="s">
        <v>117</v>
      </c>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6"/>
      <c r="BY1" s="545"/>
      <c r="BZ1" s="545"/>
      <c r="CA1" s="545"/>
    </row>
    <row r="2" spans="1:79" x14ac:dyDescent="0.35">
      <c r="B2" s="1128" t="s">
        <v>409</v>
      </c>
      <c r="C2" s="1128"/>
      <c r="D2" s="1128"/>
      <c r="E2" s="1128"/>
      <c r="F2" s="1128"/>
      <c r="G2" s="1128"/>
      <c r="H2" s="1128"/>
      <c r="I2" s="1128"/>
      <c r="J2" s="1128"/>
      <c r="K2" s="1128"/>
      <c r="L2" s="1128"/>
      <c r="M2" s="1128"/>
      <c r="N2" s="1128"/>
      <c r="O2" s="40"/>
      <c r="P2" s="40"/>
    </row>
    <row r="3" spans="1:79" x14ac:dyDescent="0.35">
      <c r="A3" s="43"/>
      <c r="B3" s="40"/>
      <c r="C3" s="40"/>
      <c r="D3" s="40"/>
      <c r="E3" s="40"/>
      <c r="F3" s="40"/>
      <c r="G3" s="40"/>
      <c r="H3" s="40"/>
      <c r="I3" s="40"/>
      <c r="J3" s="40"/>
      <c r="K3" s="40"/>
      <c r="L3" s="40"/>
      <c r="M3" s="40"/>
      <c r="N3" s="40"/>
      <c r="O3" s="40"/>
      <c r="P3" s="40"/>
    </row>
    <row r="4" spans="1:79" ht="21" x14ac:dyDescent="0.5">
      <c r="A4" s="44" t="s">
        <v>256</v>
      </c>
      <c r="B4" s="45"/>
      <c r="C4" s="10"/>
      <c r="D4" s="10"/>
      <c r="E4" s="10"/>
      <c r="F4" s="10"/>
      <c r="G4" s="10"/>
      <c r="H4" s="10"/>
      <c r="I4" s="10"/>
      <c r="J4" s="10"/>
      <c r="K4" s="10"/>
      <c r="L4" s="10"/>
      <c r="M4" s="10"/>
      <c r="N4" s="10"/>
      <c r="O4" s="10"/>
      <c r="Y4" s="46" t="s">
        <v>139</v>
      </c>
    </row>
    <row r="5" spans="1:79" s="551" customFormat="1" ht="19" thickBot="1" x14ac:dyDescent="0.5">
      <c r="A5" s="548"/>
      <c r="B5" s="547" t="s">
        <v>140</v>
      </c>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8"/>
    </row>
    <row r="6" spans="1:79" s="43" customFormat="1" ht="30.75" customHeight="1" thickBot="1" x14ac:dyDescent="0.35">
      <c r="B6" s="48" t="s">
        <v>314</v>
      </c>
      <c r="C6" s="4" t="s">
        <v>119</v>
      </c>
      <c r="D6" s="4" t="s">
        <v>120</v>
      </c>
      <c r="E6" s="49" t="s">
        <v>121</v>
      </c>
      <c r="F6" s="4" t="s">
        <v>122</v>
      </c>
      <c r="G6" s="4" t="s">
        <v>123</v>
      </c>
      <c r="H6" s="4" t="s">
        <v>124</v>
      </c>
      <c r="I6" s="4" t="s">
        <v>125</v>
      </c>
      <c r="J6" s="4" t="s">
        <v>126</v>
      </c>
      <c r="K6" s="4" t="s">
        <v>127</v>
      </c>
      <c r="L6" s="4" t="s">
        <v>128</v>
      </c>
      <c r="M6" s="4" t="s">
        <v>129</v>
      </c>
      <c r="N6" s="50" t="s">
        <v>130</v>
      </c>
      <c r="O6" s="51"/>
      <c r="P6" s="53" t="s">
        <v>131</v>
      </c>
      <c r="Q6" s="53" t="s">
        <v>132</v>
      </c>
      <c r="R6" s="53" t="s">
        <v>133</v>
      </c>
      <c r="S6" s="53" t="s">
        <v>134</v>
      </c>
      <c r="T6" s="52" t="s">
        <v>135</v>
      </c>
      <c r="U6" s="53" t="s">
        <v>136</v>
      </c>
      <c r="V6" s="54" t="s">
        <v>141</v>
      </c>
      <c r="W6" s="55"/>
      <c r="X6" s="55"/>
      <c r="Y6" s="48" t="s">
        <v>314</v>
      </c>
      <c r="Z6" s="56">
        <v>2019</v>
      </c>
      <c r="AA6" s="56">
        <v>2020</v>
      </c>
      <c r="AB6" s="56">
        <v>2021</v>
      </c>
      <c r="AC6" s="56">
        <v>2022</v>
      </c>
      <c r="AD6" s="56">
        <v>2023</v>
      </c>
      <c r="AE6" s="56">
        <v>2024</v>
      </c>
      <c r="AF6" s="57" t="s">
        <v>410</v>
      </c>
      <c r="AG6" s="58"/>
    </row>
    <row r="7" spans="1:79" s="5" customFormat="1" ht="11" thickBot="1" x14ac:dyDescent="0.3">
      <c r="A7" s="783">
        <v>2024</v>
      </c>
      <c r="B7" s="59" t="s">
        <v>142</v>
      </c>
      <c r="C7" s="228">
        <v>3.954254797264702</v>
      </c>
      <c r="D7" s="228">
        <v>3.2109483474472822</v>
      </c>
      <c r="E7" s="229">
        <v>3.0800272590888169</v>
      </c>
      <c r="F7" s="229">
        <v>2.2846685674310243</v>
      </c>
      <c r="G7" s="229">
        <v>2.0795284253441508</v>
      </c>
      <c r="H7" s="229">
        <v>2.0112870027024718</v>
      </c>
      <c r="I7" s="229">
        <v>2.0555589165078398</v>
      </c>
      <c r="J7" s="229">
        <v>2.0348812436655725</v>
      </c>
      <c r="K7" s="229">
        <v>2.2042228964960335</v>
      </c>
      <c r="L7" s="228">
        <v>2.2331619162343808</v>
      </c>
      <c r="M7" s="228">
        <v>3.3382201806586309</v>
      </c>
      <c r="N7" s="230">
        <v>3.5655654222051707</v>
      </c>
      <c r="O7" s="68"/>
      <c r="P7" s="65">
        <v>10.245230403800802</v>
      </c>
      <c r="Q7" s="66">
        <v>6.3754839954776479</v>
      </c>
      <c r="R7" s="64">
        <v>16.620714399278448</v>
      </c>
      <c r="S7" s="66">
        <v>6.2946630566694459</v>
      </c>
      <c r="T7" s="64">
        <v>22.915377455947894</v>
      </c>
      <c r="U7" s="65">
        <v>9.1369475190981824</v>
      </c>
      <c r="V7" s="67">
        <v>32.052324975046076</v>
      </c>
      <c r="W7" s="63"/>
      <c r="X7" s="556"/>
      <c r="Y7" s="1147" t="s">
        <v>142</v>
      </c>
      <c r="Z7" s="1135">
        <v>44.419413649628382</v>
      </c>
      <c r="AA7" s="1135">
        <v>39.488118558877815</v>
      </c>
      <c r="AB7" s="1135">
        <v>41.561384982429566</v>
      </c>
      <c r="AC7" s="1135">
        <v>42.697951434359972</v>
      </c>
      <c r="AD7" s="1135">
        <v>35.743252965000394</v>
      </c>
      <c r="AE7" s="1135">
        <v>32.052324975046076</v>
      </c>
      <c r="AF7" s="1204">
        <v>-0.10326222947778299</v>
      </c>
    </row>
    <row r="8" spans="1:79" s="5" customFormat="1" ht="15.75" customHeight="1" thickBot="1" x14ac:dyDescent="0.3">
      <c r="A8" s="784">
        <v>2025</v>
      </c>
      <c r="B8" s="69"/>
      <c r="C8" s="231">
        <v>3.9034183948713537</v>
      </c>
      <c r="D8" s="231">
        <v>3.4418870442479768</v>
      </c>
      <c r="E8" s="232">
        <v>2.9407029933678519</v>
      </c>
      <c r="F8" s="232"/>
      <c r="G8" s="232"/>
      <c r="H8" s="232"/>
      <c r="I8" s="232"/>
      <c r="J8" s="232"/>
      <c r="K8" s="232"/>
      <c r="L8" s="232"/>
      <c r="M8" s="232"/>
      <c r="N8" s="233"/>
      <c r="O8" s="68"/>
      <c r="P8" s="74">
        <v>10.286008432487183</v>
      </c>
      <c r="Q8" s="74"/>
      <c r="R8" s="73"/>
      <c r="S8" s="74"/>
      <c r="T8" s="73"/>
      <c r="U8" s="74"/>
      <c r="V8" s="73"/>
      <c r="W8" s="63"/>
      <c r="X8" s="556"/>
      <c r="Y8" s="1148"/>
      <c r="Z8" s="1136"/>
      <c r="AA8" s="1136"/>
      <c r="AB8" s="1136"/>
      <c r="AC8" s="1136"/>
      <c r="AD8" s="1136"/>
      <c r="AE8" s="1136"/>
      <c r="AF8" s="1205"/>
    </row>
    <row r="9" spans="1:79" s="5" customFormat="1" ht="16.5" customHeight="1" thickBot="1" x14ac:dyDescent="0.3">
      <c r="A9" s="785" t="s">
        <v>143</v>
      </c>
      <c r="B9" s="75"/>
      <c r="C9" s="225">
        <v>-1.2856127133869482E-2</v>
      </c>
      <c r="D9" s="225">
        <v>7.1922270871872432E-2</v>
      </c>
      <c r="E9" s="226">
        <v>-4.5234750864569344E-2</v>
      </c>
      <c r="F9" s="226"/>
      <c r="G9" s="226"/>
      <c r="H9" s="226"/>
      <c r="I9" s="226"/>
      <c r="J9" s="226"/>
      <c r="K9" s="226"/>
      <c r="L9" s="226"/>
      <c r="M9" s="226"/>
      <c r="N9" s="227"/>
      <c r="O9" s="82"/>
      <c r="P9" s="81">
        <v>3.9801963527587303E-3</v>
      </c>
      <c r="Q9" s="81"/>
      <c r="R9" s="80"/>
      <c r="S9" s="81"/>
      <c r="T9" s="80"/>
      <c r="U9" s="81"/>
      <c r="V9" s="80"/>
      <c r="W9" s="563"/>
      <c r="X9" s="557"/>
      <c r="Y9" s="1148"/>
      <c r="Z9" s="1137"/>
      <c r="AA9" s="1137"/>
      <c r="AB9" s="1137"/>
      <c r="AC9" s="1137"/>
      <c r="AD9" s="1137"/>
      <c r="AE9" s="1137"/>
      <c r="AF9" s="1206"/>
    </row>
    <row r="10" spans="1:79" s="5" customFormat="1" ht="11" thickBot="1" x14ac:dyDescent="0.3">
      <c r="A10" s="593">
        <v>2024</v>
      </c>
      <c r="B10" s="59" t="s">
        <v>144</v>
      </c>
      <c r="C10" s="228">
        <v>6.1396652057745644</v>
      </c>
      <c r="D10" s="228">
        <v>5.395628586646013</v>
      </c>
      <c r="E10" s="229">
        <v>5.3723492736596228</v>
      </c>
      <c r="F10" s="229">
        <v>4.8279015070194351</v>
      </c>
      <c r="G10" s="229">
        <v>4.4571481455975199</v>
      </c>
      <c r="H10" s="229">
        <v>4.2946382180269342</v>
      </c>
      <c r="I10" s="229">
        <v>4.5040041498443246</v>
      </c>
      <c r="J10" s="229">
        <v>3.8428209593979186</v>
      </c>
      <c r="K10" s="229">
        <v>4.356130247131798</v>
      </c>
      <c r="L10" s="229">
        <v>4.8064442139236352</v>
      </c>
      <c r="M10" s="229">
        <v>5.4248525134377408</v>
      </c>
      <c r="N10" s="230">
        <v>5.5465958245843572</v>
      </c>
      <c r="O10" s="68"/>
      <c r="P10" s="65">
        <v>16.907643066080201</v>
      </c>
      <c r="Q10" s="66">
        <v>13.579687870643889</v>
      </c>
      <c r="R10" s="64">
        <v>30.487330936724092</v>
      </c>
      <c r="S10" s="66">
        <v>12.702955356374041</v>
      </c>
      <c r="T10" s="64">
        <v>43.190286293098133</v>
      </c>
      <c r="U10" s="65">
        <v>15.777892551945733</v>
      </c>
      <c r="V10" s="67">
        <v>58.968178845043866</v>
      </c>
      <c r="W10" s="63"/>
      <c r="X10" s="599"/>
      <c r="Y10" s="1147" t="s">
        <v>144</v>
      </c>
      <c r="Z10" s="1135">
        <v>73.939965609402464</v>
      </c>
      <c r="AA10" s="1135">
        <v>65.861178952483542</v>
      </c>
      <c r="AB10" s="1135">
        <v>72.654542471434596</v>
      </c>
      <c r="AC10" s="1135">
        <v>66.364599358888256</v>
      </c>
      <c r="AD10" s="1135">
        <v>59.815469982129052</v>
      </c>
      <c r="AE10" s="1135">
        <v>58.968178845043866</v>
      </c>
      <c r="AF10" s="1204">
        <v>-1.4165083670467348E-2</v>
      </c>
    </row>
    <row r="11" spans="1:79" s="5" customFormat="1" ht="11" thickBot="1" x14ac:dyDescent="0.3">
      <c r="A11" s="594">
        <v>2025</v>
      </c>
      <c r="B11" s="69"/>
      <c r="C11" s="231">
        <v>6.0007014292437111</v>
      </c>
      <c r="D11" s="231">
        <v>5.4633626806671973</v>
      </c>
      <c r="E11" s="232">
        <v>5.3493327444693799</v>
      </c>
      <c r="F11" s="232"/>
      <c r="G11" s="232"/>
      <c r="H11" s="232"/>
      <c r="I11" s="232"/>
      <c r="J11" s="232"/>
      <c r="K11" s="232"/>
      <c r="L11" s="232"/>
      <c r="M11" s="232"/>
      <c r="N11" s="233"/>
      <c r="O11" s="68"/>
      <c r="P11" s="74">
        <v>16.813396854380287</v>
      </c>
      <c r="Q11" s="74"/>
      <c r="R11" s="73"/>
      <c r="S11" s="74"/>
      <c r="T11" s="73"/>
      <c r="U11" s="74"/>
      <c r="V11" s="73"/>
      <c r="W11" s="63"/>
      <c r="X11" s="599"/>
      <c r="Y11" s="1148"/>
      <c r="Z11" s="1136"/>
      <c r="AA11" s="1136"/>
      <c r="AB11" s="1136"/>
      <c r="AC11" s="1136"/>
      <c r="AD11" s="1136"/>
      <c r="AE11" s="1136"/>
      <c r="AF11" s="1205"/>
    </row>
    <row r="12" spans="1:79" s="5" customFormat="1" ht="11" thickBot="1" x14ac:dyDescent="0.3">
      <c r="A12" s="595" t="s">
        <v>143</v>
      </c>
      <c r="B12" s="75"/>
      <c r="C12" s="225">
        <v>-2.2633771040178736E-2</v>
      </c>
      <c r="D12" s="225">
        <v>1.2553513077016422E-2</v>
      </c>
      <c r="E12" s="226">
        <v>-4.2842577832926561E-3</v>
      </c>
      <c r="F12" s="226"/>
      <c r="G12" s="226"/>
      <c r="H12" s="226"/>
      <c r="I12" s="226"/>
      <c r="J12" s="226"/>
      <c r="K12" s="226"/>
      <c r="L12" s="226"/>
      <c r="M12" s="226"/>
      <c r="N12" s="227"/>
      <c r="O12" s="82"/>
      <c r="P12" s="81">
        <v>-5.5741779816129156E-3</v>
      </c>
      <c r="Q12" s="81"/>
      <c r="R12" s="80"/>
      <c r="S12" s="81"/>
      <c r="T12" s="80"/>
      <c r="U12" s="81"/>
      <c r="V12" s="80"/>
      <c r="W12" s="563"/>
      <c r="X12" s="600"/>
      <c r="Y12" s="1148"/>
      <c r="Z12" s="1137"/>
      <c r="AA12" s="1137"/>
      <c r="AB12" s="1137"/>
      <c r="AC12" s="1137"/>
      <c r="AD12" s="1137"/>
      <c r="AE12" s="1137"/>
      <c r="AF12" s="1206"/>
    </row>
    <row r="13" spans="1:79" s="5" customFormat="1" ht="11" thickBot="1" x14ac:dyDescent="0.3">
      <c r="A13" s="605">
        <v>2024</v>
      </c>
      <c r="B13" s="59" t="s">
        <v>145</v>
      </c>
      <c r="C13" s="228">
        <v>9.3154960610362811E-2</v>
      </c>
      <c r="D13" s="228">
        <v>9.3154960610362811E-2</v>
      </c>
      <c r="E13" s="229">
        <v>9.3154960610362811E-2</v>
      </c>
      <c r="F13" s="229">
        <v>9.3154960610362811E-2</v>
      </c>
      <c r="G13" s="229">
        <v>9.3154960610362811E-2</v>
      </c>
      <c r="H13" s="229">
        <v>9.3154960610362811E-2</v>
      </c>
      <c r="I13" s="229">
        <v>9.3154960610362811E-2</v>
      </c>
      <c r="J13" s="229">
        <v>9.3154960610362811E-2</v>
      </c>
      <c r="K13" s="229">
        <v>9.3154960610362811E-2</v>
      </c>
      <c r="L13" s="229">
        <v>9.3154960610362811E-2</v>
      </c>
      <c r="M13" s="229">
        <v>9.3154960610362811E-2</v>
      </c>
      <c r="N13" s="230">
        <v>9.3154960610362811E-2</v>
      </c>
      <c r="O13" s="68"/>
      <c r="P13" s="65">
        <v>0.27946488183108842</v>
      </c>
      <c r="Q13" s="66">
        <v>0.27946488183108842</v>
      </c>
      <c r="R13" s="64">
        <v>0.55892976366217684</v>
      </c>
      <c r="S13" s="66">
        <v>0.27946488183108842</v>
      </c>
      <c r="T13" s="64">
        <v>0.83839464549326526</v>
      </c>
      <c r="U13" s="65">
        <v>0.27946488183108842</v>
      </c>
      <c r="V13" s="67">
        <v>1.1178595273243537</v>
      </c>
      <c r="W13" s="63"/>
      <c r="X13" s="611"/>
      <c r="Y13" s="1147" t="s">
        <v>145</v>
      </c>
      <c r="Z13" s="1237">
        <v>1.4911883177891156</v>
      </c>
      <c r="AA13" s="1237">
        <v>1.4670578144214059</v>
      </c>
      <c r="AB13" s="1237">
        <v>1.544628593047171</v>
      </c>
      <c r="AC13" s="1237">
        <v>1.3601558663295659</v>
      </c>
      <c r="AD13" s="1237">
        <v>1.1178595273243535</v>
      </c>
      <c r="AE13" s="1237">
        <v>1.1178595273243537</v>
      </c>
      <c r="AF13" s="1204">
        <v>1.9863372767104733E-16</v>
      </c>
    </row>
    <row r="14" spans="1:79" s="5" customFormat="1" ht="11" thickBot="1" x14ac:dyDescent="0.3">
      <c r="A14" s="606">
        <v>2025</v>
      </c>
      <c r="B14" s="69"/>
      <c r="C14" s="231">
        <v>9.3154960610362811E-2</v>
      </c>
      <c r="D14" s="231">
        <v>9.3154960610362811E-2</v>
      </c>
      <c r="E14" s="232">
        <v>9.3154960610362811E-2</v>
      </c>
      <c r="F14" s="232"/>
      <c r="G14" s="232"/>
      <c r="H14" s="232"/>
      <c r="I14" s="232"/>
      <c r="J14" s="232"/>
      <c r="K14" s="232"/>
      <c r="L14" s="232"/>
      <c r="M14" s="232"/>
      <c r="N14" s="233"/>
      <c r="O14" s="68"/>
      <c r="P14" s="74">
        <v>0.27946488183108842</v>
      </c>
      <c r="Q14" s="74"/>
      <c r="R14" s="73"/>
      <c r="S14" s="74"/>
      <c r="T14" s="73"/>
      <c r="U14" s="74"/>
      <c r="V14" s="73"/>
      <c r="W14" s="63"/>
      <c r="X14" s="611"/>
      <c r="Y14" s="1148"/>
      <c r="Z14" s="1238"/>
      <c r="AA14" s="1238"/>
      <c r="AB14" s="1238"/>
      <c r="AC14" s="1238"/>
      <c r="AD14" s="1238"/>
      <c r="AE14" s="1238"/>
      <c r="AF14" s="1205"/>
    </row>
    <row r="15" spans="1:79" s="5" customFormat="1" ht="11" thickBot="1" x14ac:dyDescent="0.3">
      <c r="A15" s="607" t="s">
        <v>143</v>
      </c>
      <c r="B15" s="75"/>
      <c r="C15" s="225">
        <v>0</v>
      </c>
      <c r="D15" s="225">
        <v>0</v>
      </c>
      <c r="E15" s="226">
        <v>0</v>
      </c>
      <c r="F15" s="226"/>
      <c r="G15" s="226"/>
      <c r="H15" s="226"/>
      <c r="I15" s="226"/>
      <c r="J15" s="226"/>
      <c r="K15" s="226"/>
      <c r="L15" s="226"/>
      <c r="M15" s="226"/>
      <c r="N15" s="227"/>
      <c r="O15" s="82"/>
      <c r="P15" s="81">
        <v>0</v>
      </c>
      <c r="Q15" s="81"/>
      <c r="R15" s="80"/>
      <c r="S15" s="81"/>
      <c r="T15" s="80"/>
      <c r="U15" s="81"/>
      <c r="V15" s="80"/>
      <c r="W15" s="563"/>
      <c r="X15" s="612"/>
      <c r="Y15" s="1148"/>
      <c r="Z15" s="1239"/>
      <c r="AA15" s="1239"/>
      <c r="AB15" s="1239"/>
      <c r="AC15" s="1239"/>
      <c r="AD15" s="1239"/>
      <c r="AE15" s="1239"/>
      <c r="AF15" s="1206"/>
    </row>
    <row r="16" spans="1:79" s="5" customFormat="1" ht="11" thickBot="1" x14ac:dyDescent="0.3">
      <c r="A16" s="617">
        <v>2024</v>
      </c>
      <c r="B16" s="59" t="s">
        <v>146</v>
      </c>
      <c r="C16" s="228">
        <v>7.5451066851067363</v>
      </c>
      <c r="D16" s="228">
        <v>5.3433558677524147</v>
      </c>
      <c r="E16" s="229">
        <v>4.8782363055982909</v>
      </c>
      <c r="F16" s="229">
        <v>3.670102777712569</v>
      </c>
      <c r="G16" s="229">
        <v>2.5278044075175705</v>
      </c>
      <c r="H16" s="229">
        <v>2.2214248764814313</v>
      </c>
      <c r="I16" s="229">
        <v>2.0674661247608439</v>
      </c>
      <c r="J16" s="229">
        <v>2.1487838105142356</v>
      </c>
      <c r="K16" s="229">
        <v>2.870334018660837</v>
      </c>
      <c r="L16" s="229">
        <v>3.3592730803142992</v>
      </c>
      <c r="M16" s="229">
        <v>4.9509809936321929</v>
      </c>
      <c r="N16" s="230">
        <v>6.3365703295157134</v>
      </c>
      <c r="O16" s="68"/>
      <c r="P16" s="65">
        <v>17.766698858457442</v>
      </c>
      <c r="Q16" s="66">
        <v>8.4193320617115717</v>
      </c>
      <c r="R16" s="64">
        <v>26.186030920169014</v>
      </c>
      <c r="S16" s="66">
        <v>7.086583953935917</v>
      </c>
      <c r="T16" s="64">
        <v>33.272614874104931</v>
      </c>
      <c r="U16" s="65">
        <v>14.646824403462205</v>
      </c>
      <c r="V16" s="67">
        <v>47.919439277567136</v>
      </c>
      <c r="W16" s="63"/>
      <c r="X16" s="623"/>
      <c r="Y16" s="1147" t="s">
        <v>146</v>
      </c>
      <c r="Z16" s="1135">
        <v>65.467807340904386</v>
      </c>
      <c r="AA16" s="1135">
        <v>62.032790202445803</v>
      </c>
      <c r="AB16" s="1135">
        <v>65.150867426397156</v>
      </c>
      <c r="AC16" s="1135">
        <v>54.833985172571133</v>
      </c>
      <c r="AD16" s="1135">
        <v>48.361288448855127</v>
      </c>
      <c r="AE16" s="1135">
        <v>47.919439277567136</v>
      </c>
      <c r="AF16" s="1204">
        <v>-9.1364226524955489E-3</v>
      </c>
    </row>
    <row r="17" spans="1:32" s="5" customFormat="1" ht="11" thickBot="1" x14ac:dyDescent="0.3">
      <c r="A17" s="618">
        <v>2025</v>
      </c>
      <c r="B17" s="69"/>
      <c r="C17" s="231">
        <v>7.4392818368172788</v>
      </c>
      <c r="D17" s="231">
        <v>6.1390801454122332</v>
      </c>
      <c r="E17" s="232">
        <v>5.1039879446252696</v>
      </c>
      <c r="F17" s="232"/>
      <c r="G17" s="232"/>
      <c r="H17" s="232"/>
      <c r="I17" s="232"/>
      <c r="J17" s="232"/>
      <c r="K17" s="232"/>
      <c r="L17" s="232"/>
      <c r="M17" s="232"/>
      <c r="N17" s="233"/>
      <c r="O17" s="68"/>
      <c r="P17" s="74">
        <v>18.682349926854783</v>
      </c>
      <c r="Q17" s="74"/>
      <c r="R17" s="73"/>
      <c r="S17" s="74"/>
      <c r="T17" s="73"/>
      <c r="U17" s="74"/>
      <c r="V17" s="73"/>
      <c r="W17" s="63"/>
      <c r="X17" s="623"/>
      <c r="Y17" s="1148"/>
      <c r="Z17" s="1136"/>
      <c r="AA17" s="1136"/>
      <c r="AB17" s="1136"/>
      <c r="AC17" s="1136"/>
      <c r="AD17" s="1136"/>
      <c r="AE17" s="1136"/>
      <c r="AF17" s="1205"/>
    </row>
    <row r="18" spans="1:32" s="5" customFormat="1" ht="11" thickBot="1" x14ac:dyDescent="0.3">
      <c r="A18" s="619" t="s">
        <v>143</v>
      </c>
      <c r="B18" s="75"/>
      <c r="C18" s="225">
        <v>-1.402562650284917E-2</v>
      </c>
      <c r="D18" s="225">
        <v>0.1489184507552789</v>
      </c>
      <c r="E18" s="226">
        <v>4.6277306978324294E-2</v>
      </c>
      <c r="F18" s="226"/>
      <c r="G18" s="226"/>
      <c r="H18" s="226"/>
      <c r="I18" s="226"/>
      <c r="J18" s="226"/>
      <c r="K18" s="226"/>
      <c r="L18" s="226"/>
      <c r="M18" s="226"/>
      <c r="N18" s="227"/>
      <c r="O18" s="82"/>
      <c r="P18" s="81">
        <v>5.1537490205248018E-2</v>
      </c>
      <c r="Q18" s="81"/>
      <c r="R18" s="80"/>
      <c r="S18" s="81"/>
      <c r="T18" s="80"/>
      <c r="U18" s="81"/>
      <c r="V18" s="80"/>
      <c r="W18" s="563"/>
      <c r="X18" s="624"/>
      <c r="Y18" s="1148"/>
      <c r="Z18" s="1137"/>
      <c r="AA18" s="1137"/>
      <c r="AB18" s="1137"/>
      <c r="AC18" s="1137"/>
      <c r="AD18" s="1137"/>
      <c r="AE18" s="1137"/>
      <c r="AF18" s="1206"/>
    </row>
    <row r="19" spans="1:32" s="5" customFormat="1" ht="11" thickBot="1" x14ac:dyDescent="0.3">
      <c r="A19" s="629">
        <v>2024</v>
      </c>
      <c r="B19" s="59" t="s">
        <v>147</v>
      </c>
      <c r="C19" s="228">
        <v>0.62159411957517341</v>
      </c>
      <c r="D19" s="228">
        <v>0.87782329772140799</v>
      </c>
      <c r="E19" s="229">
        <v>1.2283473559477605</v>
      </c>
      <c r="F19" s="229">
        <v>1.1607726939942562</v>
      </c>
      <c r="G19" s="229">
        <v>0.94036857442114308</v>
      </c>
      <c r="H19" s="229">
        <v>0.78813448285505494</v>
      </c>
      <c r="I19" s="229">
        <v>1.0106385560040747</v>
      </c>
      <c r="J19" s="229">
        <v>0.78191081895002956</v>
      </c>
      <c r="K19" s="229">
        <v>1.2835434383275741</v>
      </c>
      <c r="L19" s="229">
        <v>1.4031395525130117</v>
      </c>
      <c r="M19" s="229">
        <v>0.8170274615867289</v>
      </c>
      <c r="N19" s="230">
        <v>0.62063214077524076</v>
      </c>
      <c r="O19" s="68"/>
      <c r="P19" s="65">
        <v>2.727764773244342</v>
      </c>
      <c r="Q19" s="66">
        <v>2.8892757512704543</v>
      </c>
      <c r="R19" s="64">
        <v>5.6170405245147963</v>
      </c>
      <c r="S19" s="66">
        <v>3.0760928132816785</v>
      </c>
      <c r="T19" s="64">
        <v>8.6931333377964748</v>
      </c>
      <c r="U19" s="65">
        <v>2.8407991548749814</v>
      </c>
      <c r="V19" s="67">
        <v>11.533932492671456</v>
      </c>
      <c r="W19" s="63"/>
      <c r="X19" s="635"/>
      <c r="Y19" s="1147" t="s">
        <v>147</v>
      </c>
      <c r="Z19" s="1135">
        <v>10.965256083727123</v>
      </c>
      <c r="AA19" s="1135">
        <v>11.947857915833929</v>
      </c>
      <c r="AB19" s="1135">
        <v>11.699069973636917</v>
      </c>
      <c r="AC19" s="1135">
        <v>11.05462761249149</v>
      </c>
      <c r="AD19" s="1135">
        <v>11.177933045380602</v>
      </c>
      <c r="AE19" s="1135">
        <v>11.533932492671457</v>
      </c>
      <c r="AF19" s="1204">
        <v>3.1848414715453688E-2</v>
      </c>
    </row>
    <row r="20" spans="1:32" s="5" customFormat="1" ht="11" thickBot="1" x14ac:dyDescent="0.3">
      <c r="A20" s="630">
        <v>2025</v>
      </c>
      <c r="B20" s="69"/>
      <c r="C20" s="231">
        <v>0.63615439336938839</v>
      </c>
      <c r="D20" s="231">
        <v>0.9074689801146536</v>
      </c>
      <c r="E20" s="232">
        <v>1.3305870784236771</v>
      </c>
      <c r="F20" s="232"/>
      <c r="G20" s="232"/>
      <c r="H20" s="232"/>
      <c r="I20" s="232"/>
      <c r="J20" s="232"/>
      <c r="K20" s="232"/>
      <c r="L20" s="232"/>
      <c r="M20" s="232"/>
      <c r="N20" s="233"/>
      <c r="O20" s="68"/>
      <c r="P20" s="74">
        <v>2.874210451907719</v>
      </c>
      <c r="Q20" s="74"/>
      <c r="R20" s="73"/>
      <c r="S20" s="74"/>
      <c r="T20" s="73"/>
      <c r="U20" s="74"/>
      <c r="V20" s="73"/>
      <c r="W20" s="63"/>
      <c r="X20" s="635"/>
      <c r="Y20" s="1148"/>
      <c r="Z20" s="1136"/>
      <c r="AA20" s="1136"/>
      <c r="AB20" s="1136"/>
      <c r="AC20" s="1136"/>
      <c r="AD20" s="1136"/>
      <c r="AE20" s="1136"/>
      <c r="AF20" s="1205"/>
    </row>
    <row r="21" spans="1:32" s="5" customFormat="1" ht="11" thickBot="1" x14ac:dyDescent="0.3">
      <c r="A21" s="631" t="s">
        <v>143</v>
      </c>
      <c r="B21" s="75"/>
      <c r="C21" s="225">
        <v>2.3424085485503239E-2</v>
      </c>
      <c r="D21" s="225">
        <v>3.3771810876058753E-2</v>
      </c>
      <c r="E21" s="226">
        <v>8.3233559286681691E-2</v>
      </c>
      <c r="F21" s="226"/>
      <c r="G21" s="226"/>
      <c r="H21" s="226"/>
      <c r="I21" s="226"/>
      <c r="J21" s="226"/>
      <c r="K21" s="226"/>
      <c r="L21" s="226"/>
      <c r="M21" s="226"/>
      <c r="N21" s="227"/>
      <c r="O21" s="82"/>
      <c r="P21" s="81">
        <v>5.3687062792147508E-2</v>
      </c>
      <c r="Q21" s="81"/>
      <c r="R21" s="80"/>
      <c r="S21" s="81"/>
      <c r="T21" s="80"/>
      <c r="U21" s="81"/>
      <c r="V21" s="80"/>
      <c r="W21" s="563"/>
      <c r="X21" s="636"/>
      <c r="Y21" s="1148"/>
      <c r="Z21" s="1137"/>
      <c r="AA21" s="1137"/>
      <c r="AB21" s="1137"/>
      <c r="AC21" s="1137"/>
      <c r="AD21" s="1137"/>
      <c r="AE21" s="1137"/>
      <c r="AF21" s="1206"/>
    </row>
    <row r="22" spans="1:32" s="5" customFormat="1" ht="11" thickBot="1" x14ac:dyDescent="0.3">
      <c r="A22" s="641">
        <v>2024</v>
      </c>
      <c r="B22" s="59" t="s">
        <v>148</v>
      </c>
      <c r="C22" s="228">
        <v>9.6792123809573489</v>
      </c>
      <c r="D22" s="228">
        <v>9.3996028929808482</v>
      </c>
      <c r="E22" s="229">
        <v>10.022766366021621</v>
      </c>
      <c r="F22" s="229">
        <v>10.416271366614074</v>
      </c>
      <c r="G22" s="229">
        <v>10.237516190732213</v>
      </c>
      <c r="H22" s="229">
        <v>9.9849168844331846</v>
      </c>
      <c r="I22" s="229">
        <v>11.422309506969526</v>
      </c>
      <c r="J22" s="229">
        <v>10.188743588396056</v>
      </c>
      <c r="K22" s="229">
        <v>9.943096842588341</v>
      </c>
      <c r="L22" s="229">
        <v>10.87413206615037</v>
      </c>
      <c r="M22" s="229">
        <v>9.4600419235665871</v>
      </c>
      <c r="N22" s="230">
        <v>10.126986048192677</v>
      </c>
      <c r="O22" s="68"/>
      <c r="P22" s="65">
        <v>29.101581639959818</v>
      </c>
      <c r="Q22" s="66">
        <v>30.638704441779474</v>
      </c>
      <c r="R22" s="64">
        <v>59.740286081739292</v>
      </c>
      <c r="S22" s="66">
        <v>31.554149937953923</v>
      </c>
      <c r="T22" s="64">
        <v>91.294436019693222</v>
      </c>
      <c r="U22" s="65">
        <v>30.461160037909636</v>
      </c>
      <c r="V22" s="67">
        <v>121.75559605760286</v>
      </c>
      <c r="W22" s="63"/>
      <c r="X22" s="647"/>
      <c r="Y22" s="1147" t="s">
        <v>148</v>
      </c>
      <c r="Z22" s="1135">
        <v>130.38514466599622</v>
      </c>
      <c r="AA22" s="1135">
        <v>110.04891863904507</v>
      </c>
      <c r="AB22" s="1135">
        <v>124.22763518353359</v>
      </c>
      <c r="AC22" s="1135">
        <v>128.56149752012058</v>
      </c>
      <c r="AD22" s="1135">
        <v>123.18749555430362</v>
      </c>
      <c r="AE22" s="1135">
        <v>121.75559605760287</v>
      </c>
      <c r="AF22" s="1210">
        <v>-1.1623740626089276E-2</v>
      </c>
    </row>
    <row r="23" spans="1:32" s="5" customFormat="1" ht="11" thickBot="1" x14ac:dyDescent="0.3">
      <c r="A23" s="642">
        <v>2025</v>
      </c>
      <c r="B23" s="69"/>
      <c r="C23" s="231">
        <v>9.6177679321789675</v>
      </c>
      <c r="D23" s="231">
        <v>9.1297887297150098</v>
      </c>
      <c r="E23" s="232">
        <v>9.6754959527964566</v>
      </c>
      <c r="F23" s="232"/>
      <c r="G23" s="232"/>
      <c r="H23" s="232"/>
      <c r="I23" s="232"/>
      <c r="J23" s="232"/>
      <c r="K23" s="232"/>
      <c r="L23" s="232"/>
      <c r="M23" s="232"/>
      <c r="N23" s="233"/>
      <c r="O23" s="68"/>
      <c r="P23" s="74">
        <v>28.423052614690434</v>
      </c>
      <c r="Q23" s="74"/>
      <c r="R23" s="73"/>
      <c r="S23" s="74"/>
      <c r="T23" s="73"/>
      <c r="U23" s="74"/>
      <c r="V23" s="73"/>
      <c r="W23" s="63"/>
      <c r="X23" s="647"/>
      <c r="Y23" s="1148"/>
      <c r="Z23" s="1136"/>
      <c r="AA23" s="1136"/>
      <c r="AB23" s="1136"/>
      <c r="AC23" s="1136"/>
      <c r="AD23" s="1136"/>
      <c r="AE23" s="1136"/>
      <c r="AF23" s="1211"/>
    </row>
    <row r="24" spans="1:32" s="5" customFormat="1" ht="11" thickBot="1" x14ac:dyDescent="0.3">
      <c r="A24" s="643" t="s">
        <v>143</v>
      </c>
      <c r="B24" s="75"/>
      <c r="C24" s="225">
        <v>-6.3480835382087224E-3</v>
      </c>
      <c r="D24" s="225">
        <v>-2.8704847038519263E-2</v>
      </c>
      <c r="E24" s="226">
        <v>-3.4648160053141877E-2</v>
      </c>
      <c r="F24" s="226"/>
      <c r="G24" s="226"/>
      <c r="H24" s="226"/>
      <c r="I24" s="226"/>
      <c r="J24" s="226"/>
      <c r="K24" s="226"/>
      <c r="L24" s="226"/>
      <c r="M24" s="226"/>
      <c r="N24" s="227"/>
      <c r="O24" s="82"/>
      <c r="P24" s="81">
        <v>-2.3315881372498522E-2</v>
      </c>
      <c r="Q24" s="81"/>
      <c r="R24" s="80"/>
      <c r="S24" s="81"/>
      <c r="T24" s="80"/>
      <c r="U24" s="81"/>
      <c r="V24" s="80"/>
      <c r="W24" s="563"/>
      <c r="X24" s="648"/>
      <c r="Y24" s="1148"/>
      <c r="Z24" s="1137"/>
      <c r="AA24" s="1137"/>
      <c r="AB24" s="1137"/>
      <c r="AC24" s="1137"/>
      <c r="AD24" s="1137"/>
      <c r="AE24" s="1137"/>
      <c r="AF24" s="1212"/>
    </row>
    <row r="25" spans="1:32" s="107" customFormat="1" ht="11" thickBot="1" x14ac:dyDescent="0.3">
      <c r="A25" s="653">
        <v>2024</v>
      </c>
      <c r="B25" s="97" t="s">
        <v>149</v>
      </c>
      <c r="C25" s="325">
        <v>1.5077928647924614</v>
      </c>
      <c r="D25" s="325">
        <v>1.4211262493391366</v>
      </c>
      <c r="E25" s="326">
        <v>1.6149498325503633</v>
      </c>
      <c r="F25" s="326">
        <v>1.6933437305460532</v>
      </c>
      <c r="G25" s="326">
        <v>1.873636437240767</v>
      </c>
      <c r="H25" s="326">
        <v>1.9212485989948378</v>
      </c>
      <c r="I25" s="326">
        <v>2.0837433523242899</v>
      </c>
      <c r="J25" s="326">
        <v>2.0781585807601295</v>
      </c>
      <c r="K25" s="326">
        <v>1.8744292919718313</v>
      </c>
      <c r="L25" s="326">
        <v>1.8749321640892966</v>
      </c>
      <c r="M25" s="326">
        <v>1.5607335504777433</v>
      </c>
      <c r="N25" s="327">
        <v>1.6461038437198563</v>
      </c>
      <c r="O25" s="106"/>
      <c r="P25" s="103">
        <v>4.5438689466819611</v>
      </c>
      <c r="Q25" s="104">
        <v>5.4882287667816581</v>
      </c>
      <c r="R25" s="102">
        <v>10.032097713463619</v>
      </c>
      <c r="S25" s="104">
        <v>6.0363312250562497</v>
      </c>
      <c r="T25" s="102">
        <v>16.068428938519869</v>
      </c>
      <c r="U25" s="103">
        <v>5.0817695582868962</v>
      </c>
      <c r="V25" s="105">
        <v>21.150198496806766</v>
      </c>
      <c r="W25" s="173"/>
      <c r="X25" s="657"/>
      <c r="Y25" s="1149" t="s">
        <v>149</v>
      </c>
      <c r="Z25" s="1138">
        <v>24.247915340058221</v>
      </c>
      <c r="AA25" s="1138">
        <v>10.993799705777377</v>
      </c>
      <c r="AB25" s="1138">
        <v>12.141979840563707</v>
      </c>
      <c r="AC25" s="1138">
        <v>17.979334327940578</v>
      </c>
      <c r="AD25" s="1138">
        <v>19.854375776908945</v>
      </c>
      <c r="AE25" s="1138">
        <v>21.15019849680677</v>
      </c>
      <c r="AF25" s="1201">
        <v>6.5266354100383922E-2</v>
      </c>
    </row>
    <row r="26" spans="1:32" s="107" customFormat="1" ht="11" thickBot="1" x14ac:dyDescent="0.3">
      <c r="A26" s="654">
        <v>2025</v>
      </c>
      <c r="B26" s="108"/>
      <c r="C26" s="179">
        <v>1.5688888160047005</v>
      </c>
      <c r="D26" s="179">
        <v>1.4527305183107315</v>
      </c>
      <c r="E26" s="178">
        <v>1.6153870446313028</v>
      </c>
      <c r="F26" s="178"/>
      <c r="G26" s="178"/>
      <c r="H26" s="178"/>
      <c r="I26" s="178"/>
      <c r="J26" s="178"/>
      <c r="K26" s="178"/>
      <c r="L26" s="178"/>
      <c r="M26" s="178"/>
      <c r="N26" s="328"/>
      <c r="O26" s="106"/>
      <c r="P26" s="113">
        <v>4.6370063789467348</v>
      </c>
      <c r="Q26" s="113"/>
      <c r="R26" s="112"/>
      <c r="S26" s="113"/>
      <c r="T26" s="112"/>
      <c r="U26" s="113"/>
      <c r="V26" s="112"/>
      <c r="W26" s="173"/>
      <c r="X26" s="657"/>
      <c r="Y26" s="1150"/>
      <c r="Z26" s="1139"/>
      <c r="AA26" s="1139"/>
      <c r="AB26" s="1139"/>
      <c r="AC26" s="1139"/>
      <c r="AD26" s="1139"/>
      <c r="AE26" s="1139"/>
      <c r="AF26" s="1202"/>
    </row>
    <row r="27" spans="1:32" s="107" customFormat="1" ht="11" thickBot="1" x14ac:dyDescent="0.3">
      <c r="A27" s="655" t="s">
        <v>143</v>
      </c>
      <c r="B27" s="114"/>
      <c r="C27" s="244">
        <v>4.0520122252102969E-2</v>
      </c>
      <c r="D27" s="244">
        <v>2.2238889040499976E-2</v>
      </c>
      <c r="E27" s="245">
        <v>2.7072796450218072E-4</v>
      </c>
      <c r="F27" s="245"/>
      <c r="G27" s="245"/>
      <c r="H27" s="245"/>
      <c r="I27" s="245"/>
      <c r="J27" s="245"/>
      <c r="K27" s="245"/>
      <c r="L27" s="245"/>
      <c r="M27" s="245"/>
      <c r="N27" s="246"/>
      <c r="O27" s="121"/>
      <c r="P27" s="120">
        <v>2.0497385236602148E-2</v>
      </c>
      <c r="Q27" s="120"/>
      <c r="R27" s="119"/>
      <c r="S27" s="120"/>
      <c r="T27" s="119"/>
      <c r="U27" s="120"/>
      <c r="V27" s="119"/>
      <c r="W27" s="564"/>
      <c r="X27" s="658"/>
      <c r="Y27" s="1150"/>
      <c r="Z27" s="1140"/>
      <c r="AA27" s="1140"/>
      <c r="AB27" s="1140"/>
      <c r="AC27" s="1140"/>
      <c r="AD27" s="1140"/>
      <c r="AE27" s="1140"/>
      <c r="AF27" s="1203"/>
    </row>
    <row r="28" spans="1:32" s="5" customFormat="1" ht="11" thickBot="1" x14ac:dyDescent="0.3">
      <c r="A28" s="122">
        <v>2024</v>
      </c>
      <c r="B28" s="123" t="s">
        <v>150</v>
      </c>
      <c r="C28" s="584">
        <v>28.03298814928889</v>
      </c>
      <c r="D28" s="584">
        <v>24.320513953158329</v>
      </c>
      <c r="E28" s="584">
        <v>24.674881520926476</v>
      </c>
      <c r="F28" s="584">
        <v>22.452871873381721</v>
      </c>
      <c r="G28" s="584">
        <v>20.335520704222958</v>
      </c>
      <c r="H28" s="584">
        <v>19.393556425109441</v>
      </c>
      <c r="I28" s="584">
        <v>21.153132214696974</v>
      </c>
      <c r="J28" s="584">
        <v>19.090295381534176</v>
      </c>
      <c r="K28" s="584">
        <v>20.750482403814949</v>
      </c>
      <c r="L28" s="584">
        <v>22.76930578974606</v>
      </c>
      <c r="M28" s="584">
        <v>24.084278033492247</v>
      </c>
      <c r="N28" s="584">
        <v>26.289504725883521</v>
      </c>
      <c r="O28" s="63"/>
      <c r="P28" s="586">
        <v>77.028383623373699</v>
      </c>
      <c r="Q28" s="64">
        <v>62.18194900271412</v>
      </c>
      <c r="R28" s="64">
        <v>139.21033262608782</v>
      </c>
      <c r="S28" s="64">
        <v>60.9939100000461</v>
      </c>
      <c r="T28" s="64">
        <v>200.20424262613392</v>
      </c>
      <c r="U28" s="125">
        <v>73.143088549121828</v>
      </c>
      <c r="V28" s="67">
        <v>273.34733117525576</v>
      </c>
      <c r="W28" s="63"/>
      <c r="X28" s="665"/>
      <c r="Y28" s="1145" t="s">
        <v>150</v>
      </c>
      <c r="Z28" s="1141">
        <v>326.66877566744768</v>
      </c>
      <c r="AA28" s="1141">
        <v>290.84592208310755</v>
      </c>
      <c r="AB28" s="1141">
        <v>316.83812863047899</v>
      </c>
      <c r="AC28" s="1141">
        <v>304.872816964761</v>
      </c>
      <c r="AD28" s="1141">
        <v>279.40329952299317</v>
      </c>
      <c r="AE28" s="1141">
        <v>273.34733117525576</v>
      </c>
      <c r="AF28" s="1226">
        <v>-2.1674648646155436E-2</v>
      </c>
    </row>
    <row r="29" spans="1:32" s="5" customFormat="1" ht="11" thickBot="1" x14ac:dyDescent="0.3">
      <c r="A29" s="126">
        <v>2025</v>
      </c>
      <c r="B29" s="127"/>
      <c r="C29" s="248">
        <v>27.690478947091062</v>
      </c>
      <c r="D29" s="248">
        <v>25.174742540767433</v>
      </c>
      <c r="E29" s="248">
        <v>24.493261674293002</v>
      </c>
      <c r="F29" s="248"/>
      <c r="G29" s="248"/>
      <c r="H29" s="248"/>
      <c r="I29" s="248"/>
      <c r="J29" s="248"/>
      <c r="K29" s="248"/>
      <c r="L29" s="248"/>
      <c r="M29" s="248"/>
      <c r="N29" s="248"/>
      <c r="O29" s="63"/>
      <c r="P29" s="447">
        <v>77.358483162151487</v>
      </c>
      <c r="Q29" s="73"/>
      <c r="R29" s="73"/>
      <c r="S29" s="73"/>
      <c r="T29" s="73"/>
      <c r="U29" s="130"/>
      <c r="V29" s="73"/>
      <c r="W29" s="63"/>
      <c r="X29" s="665"/>
      <c r="Y29" s="1146"/>
      <c r="Z29" s="1142"/>
      <c r="AA29" s="1142"/>
      <c r="AB29" s="1142"/>
      <c r="AC29" s="1142"/>
      <c r="AD29" s="1142"/>
      <c r="AE29" s="1142"/>
      <c r="AF29" s="1227"/>
    </row>
    <row r="30" spans="1:32" s="5" customFormat="1" ht="11" thickBot="1" x14ac:dyDescent="0.3">
      <c r="A30" s="131" t="s">
        <v>143</v>
      </c>
      <c r="B30" s="132"/>
      <c r="C30" s="133">
        <v>-1.2218076802009292E-2</v>
      </c>
      <c r="D30" s="133">
        <v>3.5123788471508474E-2</v>
      </c>
      <c r="E30" s="133">
        <v>-7.36051544885613E-3</v>
      </c>
      <c r="F30" s="133"/>
      <c r="G30" s="133"/>
      <c r="H30" s="133"/>
      <c r="I30" s="133"/>
      <c r="J30" s="133"/>
      <c r="K30" s="133"/>
      <c r="L30" s="133"/>
      <c r="M30" s="133"/>
      <c r="N30" s="133"/>
      <c r="O30" s="79"/>
      <c r="P30" s="134">
        <v>4.2854273093901598E-3</v>
      </c>
      <c r="Q30" s="134"/>
      <c r="R30" s="134"/>
      <c r="S30" s="134"/>
      <c r="T30" s="134"/>
      <c r="U30" s="134"/>
      <c r="V30" s="134"/>
      <c r="W30" s="565"/>
      <c r="X30" s="663"/>
      <c r="Y30" s="1146"/>
      <c r="Z30" s="1143"/>
      <c r="AA30" s="1143"/>
      <c r="AB30" s="1143"/>
      <c r="AC30" s="1143"/>
      <c r="AD30" s="1143"/>
      <c r="AE30" s="1143"/>
      <c r="AF30" s="1228"/>
    </row>
    <row r="31" spans="1:32" s="5" customFormat="1" ht="11" thickBot="1" x14ac:dyDescent="0.3">
      <c r="A31" s="668">
        <v>2024</v>
      </c>
      <c r="B31" s="59" t="s">
        <v>55</v>
      </c>
      <c r="C31" s="228">
        <v>-3.2483083685474212</v>
      </c>
      <c r="D31" s="228">
        <v>-3.1606384415278055</v>
      </c>
      <c r="E31" s="228">
        <v>-3.2164866410786694</v>
      </c>
      <c r="F31" s="228">
        <v>-3.2512048932373205</v>
      </c>
      <c r="G31" s="228">
        <v>-3.2557165307727387</v>
      </c>
      <c r="H31" s="228">
        <v>-3.2520725158402857</v>
      </c>
      <c r="I31" s="228">
        <v>-3.2557165307727387</v>
      </c>
      <c r="J31" s="228">
        <v>-3.249776652952439</v>
      </c>
      <c r="K31" s="228">
        <v>-3.2492827754707512</v>
      </c>
      <c r="L31" s="228">
        <v>-3.2548088640496364</v>
      </c>
      <c r="M31" s="228">
        <v>-3.2551158689706861</v>
      </c>
      <c r="N31" s="228">
        <v>-3.2543016385279038</v>
      </c>
      <c r="O31" s="68"/>
      <c r="P31" s="65">
        <v>-9.6254334511538957</v>
      </c>
      <c r="Q31" s="66">
        <v>-9.7589939398503454</v>
      </c>
      <c r="R31" s="64">
        <v>-19.384427391004241</v>
      </c>
      <c r="S31" s="66">
        <v>-9.7547759591959284</v>
      </c>
      <c r="T31" s="64">
        <v>-29.139203350200169</v>
      </c>
      <c r="U31" s="65">
        <v>-9.7642263715482258</v>
      </c>
      <c r="V31" s="67">
        <v>-38.903429721748395</v>
      </c>
      <c r="W31" s="63"/>
      <c r="X31" s="674"/>
      <c r="Y31" s="1147" t="s">
        <v>55</v>
      </c>
      <c r="Z31" s="1135">
        <v>-36.597892439256405</v>
      </c>
      <c r="AA31" s="1135">
        <v>-39.214293468411284</v>
      </c>
      <c r="AB31" s="1135">
        <v>-36.430077383633311</v>
      </c>
      <c r="AC31" s="1135">
        <v>-35.598950652991711</v>
      </c>
      <c r="AD31" s="1135">
        <v>-38.853641216881535</v>
      </c>
      <c r="AE31" s="1135">
        <v>-38.903429721748388</v>
      </c>
      <c r="AF31" s="1204">
        <v>1.2814372940989883E-3</v>
      </c>
    </row>
    <row r="32" spans="1:32" s="5" customFormat="1" ht="11" thickBot="1" x14ac:dyDescent="0.3">
      <c r="A32" s="669">
        <v>2025</v>
      </c>
      <c r="B32" s="69"/>
      <c r="C32" s="231">
        <v>-3.2462357980568819</v>
      </c>
      <c r="D32" s="231">
        <v>-3.1034097128153442</v>
      </c>
      <c r="E32" s="231">
        <v>-3.2117762536001702</v>
      </c>
      <c r="F32" s="231"/>
      <c r="G32" s="231"/>
      <c r="H32" s="231"/>
      <c r="I32" s="231"/>
      <c r="J32" s="231"/>
      <c r="K32" s="231"/>
      <c r="L32" s="231"/>
      <c r="M32" s="231"/>
      <c r="N32" s="231"/>
      <c r="O32" s="68"/>
      <c r="P32" s="74">
        <v>-9.5614217644723958</v>
      </c>
      <c r="Q32" s="74"/>
      <c r="R32" s="73"/>
      <c r="S32" s="74"/>
      <c r="T32" s="73"/>
      <c r="U32" s="74"/>
      <c r="V32" s="73"/>
      <c r="W32" s="63"/>
      <c r="X32" s="674"/>
      <c r="Y32" s="1148"/>
      <c r="Z32" s="1136"/>
      <c r="AA32" s="1136"/>
      <c r="AB32" s="1136"/>
      <c r="AC32" s="1136"/>
      <c r="AD32" s="1136"/>
      <c r="AE32" s="1136"/>
      <c r="AF32" s="1205"/>
    </row>
    <row r="33" spans="1:32" s="5" customFormat="1" ht="11" thickBot="1" x14ac:dyDescent="0.3">
      <c r="A33" s="670" t="s">
        <v>143</v>
      </c>
      <c r="B33" s="75"/>
      <c r="C33" s="225">
        <v>-6.380461013515596E-4</v>
      </c>
      <c r="D33" s="225">
        <v>-1.8106698937951853E-2</v>
      </c>
      <c r="E33" s="225">
        <v>-1.464451124510071E-3</v>
      </c>
      <c r="F33" s="225"/>
      <c r="G33" s="225"/>
      <c r="H33" s="225"/>
      <c r="I33" s="225"/>
      <c r="J33" s="225"/>
      <c r="K33" s="225"/>
      <c r="L33" s="225"/>
      <c r="M33" s="225"/>
      <c r="N33" s="225"/>
      <c r="O33" s="82"/>
      <c r="P33" s="81">
        <v>-6.6502653627329598E-3</v>
      </c>
      <c r="Q33" s="81"/>
      <c r="R33" s="80"/>
      <c r="S33" s="81"/>
      <c r="T33" s="80"/>
      <c r="U33" s="81"/>
      <c r="V33" s="80"/>
      <c r="W33" s="563"/>
      <c r="X33" s="675"/>
      <c r="Y33" s="1148"/>
      <c r="Z33" s="1137"/>
      <c r="AA33" s="1137"/>
      <c r="AB33" s="1137"/>
      <c r="AC33" s="1137"/>
      <c r="AD33" s="1137"/>
      <c r="AE33" s="1137"/>
      <c r="AF33" s="1206"/>
    </row>
    <row r="34" spans="1:32" s="107" customFormat="1" ht="11" thickBot="1" x14ac:dyDescent="0.3">
      <c r="A34" s="653">
        <v>2024</v>
      </c>
      <c r="B34" s="97" t="s">
        <v>151</v>
      </c>
      <c r="C34" s="316">
        <v>0</v>
      </c>
      <c r="D34" s="316">
        <v>0</v>
      </c>
      <c r="E34" s="316">
        <v>0</v>
      </c>
      <c r="F34" s="316">
        <v>0</v>
      </c>
      <c r="G34" s="316">
        <v>0</v>
      </c>
      <c r="H34" s="316">
        <v>0</v>
      </c>
      <c r="I34" s="316">
        <v>0</v>
      </c>
      <c r="J34" s="316">
        <v>0</v>
      </c>
      <c r="K34" s="316">
        <v>0</v>
      </c>
      <c r="L34" s="316">
        <v>0</v>
      </c>
      <c r="M34" s="316">
        <v>0</v>
      </c>
      <c r="N34" s="316">
        <v>0</v>
      </c>
      <c r="O34" s="106"/>
      <c r="P34" s="429">
        <v>0</v>
      </c>
      <c r="Q34" s="430">
        <v>0</v>
      </c>
      <c r="R34" s="102">
        <v>0</v>
      </c>
      <c r="S34" s="430">
        <v>0</v>
      </c>
      <c r="T34" s="431">
        <v>0</v>
      </c>
      <c r="U34" s="429">
        <v>0</v>
      </c>
      <c r="V34" s="432">
        <v>0</v>
      </c>
      <c r="W34" s="567"/>
      <c r="X34" s="657"/>
      <c r="Y34" s="1149" t="s">
        <v>151</v>
      </c>
      <c r="Z34" s="1166">
        <v>0</v>
      </c>
      <c r="AA34" s="1166">
        <v>0</v>
      </c>
      <c r="AB34" s="1166">
        <v>0</v>
      </c>
      <c r="AC34" s="1166">
        <v>0</v>
      </c>
      <c r="AD34" s="1166">
        <v>0</v>
      </c>
      <c r="AE34" s="1166">
        <v>0</v>
      </c>
      <c r="AF34" s="1201">
        <v>0</v>
      </c>
    </row>
    <row r="35" spans="1:32" s="107" customFormat="1" ht="11" thickBot="1" x14ac:dyDescent="0.3">
      <c r="A35" s="654">
        <v>2025</v>
      </c>
      <c r="B35" s="108"/>
      <c r="C35" s="319">
        <v>0</v>
      </c>
      <c r="D35" s="319">
        <v>0</v>
      </c>
      <c r="E35" s="319">
        <v>0</v>
      </c>
      <c r="F35" s="319"/>
      <c r="G35" s="319"/>
      <c r="H35" s="319"/>
      <c r="I35" s="319"/>
      <c r="J35" s="319"/>
      <c r="K35" s="319"/>
      <c r="L35" s="319"/>
      <c r="M35" s="319"/>
      <c r="N35" s="319"/>
      <c r="O35" s="106"/>
      <c r="P35" s="433">
        <v>0</v>
      </c>
      <c r="Q35" s="433"/>
      <c r="R35" s="112"/>
      <c r="S35" s="433"/>
      <c r="T35" s="434"/>
      <c r="U35" s="433"/>
      <c r="V35" s="434"/>
      <c r="W35" s="567"/>
      <c r="X35" s="657"/>
      <c r="Y35" s="1150"/>
      <c r="Z35" s="1167"/>
      <c r="AA35" s="1167"/>
      <c r="AB35" s="1167"/>
      <c r="AC35" s="1167"/>
      <c r="AD35" s="1167"/>
      <c r="AE35" s="1167"/>
      <c r="AF35" s="1202"/>
    </row>
    <row r="36" spans="1:32" s="107" customFormat="1" ht="11" thickBot="1" x14ac:dyDescent="0.3">
      <c r="A36" s="655" t="s">
        <v>143</v>
      </c>
      <c r="B36" s="114"/>
      <c r="C36" s="244">
        <v>0</v>
      </c>
      <c r="D36" s="244">
        <v>0</v>
      </c>
      <c r="E36" s="244">
        <v>0</v>
      </c>
      <c r="F36" s="244"/>
      <c r="G36" s="244"/>
      <c r="H36" s="244"/>
      <c r="I36" s="244"/>
      <c r="J36" s="244"/>
      <c r="K36" s="244"/>
      <c r="L36" s="244"/>
      <c r="M36" s="244"/>
      <c r="N36" s="244"/>
      <c r="O36" s="121"/>
      <c r="P36" s="120">
        <v>0</v>
      </c>
      <c r="Q36" s="120"/>
      <c r="R36" s="119"/>
      <c r="S36" s="120"/>
      <c r="T36" s="119"/>
      <c r="U36" s="120"/>
      <c r="V36" s="119"/>
      <c r="W36" s="564"/>
      <c r="X36" s="658"/>
      <c r="Y36" s="1150"/>
      <c r="Z36" s="1168"/>
      <c r="AA36" s="1168"/>
      <c r="AB36" s="1168"/>
      <c r="AC36" s="1168"/>
      <c r="AD36" s="1168"/>
      <c r="AE36" s="1168"/>
      <c r="AF36" s="1203"/>
    </row>
    <row r="37" spans="1:32" s="23" customFormat="1" ht="11" thickBot="1" x14ac:dyDescent="0.3">
      <c r="A37" s="135">
        <v>2024</v>
      </c>
      <c r="B37" s="123" t="s">
        <v>152</v>
      </c>
      <c r="C37" s="584">
        <v>24.78467978074147</v>
      </c>
      <c r="D37" s="584">
        <v>21.159875511630524</v>
      </c>
      <c r="E37" s="584">
        <v>21.458394879847805</v>
      </c>
      <c r="F37" s="584">
        <v>19.201666980144399</v>
      </c>
      <c r="G37" s="584">
        <v>17.079804173450221</v>
      </c>
      <c r="H37" s="584">
        <v>16.141483909269155</v>
      </c>
      <c r="I37" s="584">
        <v>17.897415683924237</v>
      </c>
      <c r="J37" s="584">
        <v>15.840518728581737</v>
      </c>
      <c r="K37" s="584">
        <v>17.5011996283442</v>
      </c>
      <c r="L37" s="584">
        <v>19.514496925696424</v>
      </c>
      <c r="M37" s="584">
        <v>20.829162164521559</v>
      </c>
      <c r="N37" s="584">
        <v>23.035203087355619</v>
      </c>
      <c r="O37" s="63"/>
      <c r="P37" s="67">
        <v>67.402950172219803</v>
      </c>
      <c r="Q37" s="64">
        <v>52.422955062863778</v>
      </c>
      <c r="R37" s="64">
        <v>119.82590523508358</v>
      </c>
      <c r="S37" s="64">
        <v>51.239134040850175</v>
      </c>
      <c r="T37" s="64">
        <v>171.06503927593377</v>
      </c>
      <c r="U37" s="125">
        <v>63.378862177573602</v>
      </c>
      <c r="V37" s="67">
        <v>234.44390145350738</v>
      </c>
      <c r="W37" s="63"/>
      <c r="X37" s="665"/>
      <c r="Y37" s="1145" t="s">
        <v>152</v>
      </c>
      <c r="Z37" s="1141">
        <v>290.07088322819129</v>
      </c>
      <c r="AA37" s="1141">
        <v>251.63162861469627</v>
      </c>
      <c r="AB37" s="1141">
        <v>280.40805124684567</v>
      </c>
      <c r="AC37" s="1141">
        <v>269.27386631176927</v>
      </c>
      <c r="AD37" s="1141">
        <v>240.54965830611164</v>
      </c>
      <c r="AE37" s="1141">
        <v>234.44390145350738</v>
      </c>
      <c r="AF37" s="1226">
        <v>-2.5382521412000401E-2</v>
      </c>
    </row>
    <row r="38" spans="1:32" s="23" customFormat="1" ht="11" thickBot="1" x14ac:dyDescent="0.3">
      <c r="A38" s="136">
        <v>2025</v>
      </c>
      <c r="B38" s="127"/>
      <c r="C38" s="248">
        <v>24.444243149034179</v>
      </c>
      <c r="D38" s="248">
        <v>22.071332827952087</v>
      </c>
      <c r="E38" s="248">
        <v>21.281485420692832</v>
      </c>
      <c r="F38" s="248"/>
      <c r="G38" s="248"/>
      <c r="H38" s="248"/>
      <c r="I38" s="248"/>
      <c r="J38" s="248"/>
      <c r="K38" s="248"/>
      <c r="L38" s="248"/>
      <c r="M38" s="248"/>
      <c r="N38" s="248"/>
      <c r="O38" s="63"/>
      <c r="P38" s="73">
        <v>67.733049710997591</v>
      </c>
      <c r="Q38" s="73"/>
      <c r="R38" s="73"/>
      <c r="S38" s="73"/>
      <c r="T38" s="73"/>
      <c r="U38" s="130"/>
      <c r="V38" s="73"/>
      <c r="W38" s="63"/>
      <c r="X38" s="665"/>
      <c r="Y38" s="1146"/>
      <c r="Z38" s="1142"/>
      <c r="AA38" s="1142"/>
      <c r="AB38" s="1142"/>
      <c r="AC38" s="1142"/>
      <c r="AD38" s="1142"/>
      <c r="AE38" s="1142"/>
      <c r="AF38" s="1227"/>
    </row>
    <row r="39" spans="1:32" s="23" customFormat="1" ht="11" thickBot="1" x14ac:dyDescent="0.3">
      <c r="A39" s="137" t="s">
        <v>143</v>
      </c>
      <c r="B39" s="132"/>
      <c r="C39" s="133">
        <v>-1.3735768818438479E-2</v>
      </c>
      <c r="D39" s="133">
        <v>4.3074795776590492E-2</v>
      </c>
      <c r="E39" s="133">
        <v>-8.244300663938036E-3</v>
      </c>
      <c r="F39" s="133"/>
      <c r="G39" s="133"/>
      <c r="H39" s="133"/>
      <c r="I39" s="133"/>
      <c r="J39" s="133"/>
      <c r="K39" s="133"/>
      <c r="L39" s="133"/>
      <c r="M39" s="133"/>
      <c r="N39" s="133"/>
      <c r="O39" s="79"/>
      <c r="P39" s="134">
        <v>4.897404904894479E-3</v>
      </c>
      <c r="Q39" s="134"/>
      <c r="R39" s="134"/>
      <c r="S39" s="134"/>
      <c r="T39" s="134"/>
      <c r="U39" s="134"/>
      <c r="V39" s="134"/>
      <c r="W39" s="565"/>
      <c r="X39" s="663"/>
      <c r="Y39" s="1146"/>
      <c r="Z39" s="1143"/>
      <c r="AA39" s="1143"/>
      <c r="AB39" s="1143"/>
      <c r="AC39" s="1143"/>
      <c r="AD39" s="1143"/>
      <c r="AE39" s="1143"/>
      <c r="AF39" s="1228"/>
    </row>
    <row r="40" spans="1:32" s="107" customFormat="1" ht="11" thickBot="1" x14ac:dyDescent="0.3">
      <c r="A40" s="653">
        <v>2024</v>
      </c>
      <c r="B40" s="97" t="s">
        <v>153</v>
      </c>
      <c r="C40" s="587">
        <v>1.5077928647924614</v>
      </c>
      <c r="D40" s="587">
        <v>1.4211262493391366</v>
      </c>
      <c r="E40" s="587">
        <v>1.6149498325503633</v>
      </c>
      <c r="F40" s="587">
        <v>1.6933437305460532</v>
      </c>
      <c r="G40" s="587">
        <v>1.873636437240767</v>
      </c>
      <c r="H40" s="587">
        <v>1.9212485989948378</v>
      </c>
      <c r="I40" s="587">
        <v>2.0837433523242899</v>
      </c>
      <c r="J40" s="587">
        <v>2.0781585807601295</v>
      </c>
      <c r="K40" s="587">
        <v>1.8744292919718313</v>
      </c>
      <c r="L40" s="587">
        <v>1.8749321640892966</v>
      </c>
      <c r="M40" s="587">
        <v>1.5607335504777433</v>
      </c>
      <c r="N40" s="587">
        <v>1.6461038437198563</v>
      </c>
      <c r="O40" s="106"/>
      <c r="P40" s="103">
        <v>4.5438689466819611</v>
      </c>
      <c r="Q40" s="104">
        <v>5.4882287667816581</v>
      </c>
      <c r="R40" s="102">
        <v>10.032097713463619</v>
      </c>
      <c r="S40" s="104">
        <v>6.0363312250562497</v>
      </c>
      <c r="T40" s="102">
        <v>16.068428938519869</v>
      </c>
      <c r="U40" s="103">
        <v>5.0817695582868962</v>
      </c>
      <c r="V40" s="105">
        <v>21.150198496806766</v>
      </c>
      <c r="W40" s="173"/>
      <c r="X40" s="657"/>
      <c r="Y40" s="1244" t="s">
        <v>153</v>
      </c>
      <c r="Z40" s="1138">
        <v>24.247915340058221</v>
      </c>
      <c r="AA40" s="1138">
        <v>10.993799705777377</v>
      </c>
      <c r="AB40" s="1138">
        <v>12.141979840563707</v>
      </c>
      <c r="AC40" s="1138">
        <v>17.979334327940578</v>
      </c>
      <c r="AD40" s="1138">
        <v>19.854375776908945</v>
      </c>
      <c r="AE40" s="1138">
        <v>21.15019849680677</v>
      </c>
      <c r="AF40" s="1201">
        <v>6.5266354100383922E-2</v>
      </c>
    </row>
    <row r="41" spans="1:32" s="107" customFormat="1" ht="11" thickBot="1" x14ac:dyDescent="0.3">
      <c r="A41" s="654">
        <v>2025</v>
      </c>
      <c r="B41" s="108"/>
      <c r="C41" s="179">
        <v>1.5688888160047005</v>
      </c>
      <c r="D41" s="179">
        <v>1.4527305183107315</v>
      </c>
      <c r="E41" s="179">
        <v>1.6153870446313028</v>
      </c>
      <c r="F41" s="179"/>
      <c r="G41" s="179"/>
      <c r="H41" s="179"/>
      <c r="I41" s="179"/>
      <c r="J41" s="179"/>
      <c r="K41" s="179"/>
      <c r="L41" s="179"/>
      <c r="M41" s="179"/>
      <c r="N41" s="179"/>
      <c r="O41" s="106"/>
      <c r="P41" s="113">
        <v>4.6370063789467348</v>
      </c>
      <c r="Q41" s="113"/>
      <c r="R41" s="112"/>
      <c r="S41" s="113"/>
      <c r="T41" s="112"/>
      <c r="U41" s="113"/>
      <c r="V41" s="112"/>
      <c r="W41" s="173"/>
      <c r="X41" s="657"/>
      <c r="Y41" s="1245"/>
      <c r="Z41" s="1139"/>
      <c r="AA41" s="1139"/>
      <c r="AB41" s="1139"/>
      <c r="AC41" s="1139"/>
      <c r="AD41" s="1139"/>
      <c r="AE41" s="1139"/>
      <c r="AF41" s="1202"/>
    </row>
    <row r="42" spans="1:32" s="107" customFormat="1" ht="11" thickBot="1" x14ac:dyDescent="0.3">
      <c r="A42" s="655" t="s">
        <v>143</v>
      </c>
      <c r="B42" s="114"/>
      <c r="C42" s="244">
        <v>4.0520122252102969E-2</v>
      </c>
      <c r="D42" s="244">
        <v>2.2238889040499976E-2</v>
      </c>
      <c r="E42" s="244">
        <v>2.7072796450218072E-4</v>
      </c>
      <c r="F42" s="244"/>
      <c r="G42" s="244"/>
      <c r="H42" s="244"/>
      <c r="I42" s="244"/>
      <c r="J42" s="244"/>
      <c r="K42" s="244"/>
      <c r="L42" s="244"/>
      <c r="M42" s="244"/>
      <c r="N42" s="244"/>
      <c r="O42" s="121"/>
      <c r="P42" s="120">
        <v>2.0497385236602148E-2</v>
      </c>
      <c r="Q42" s="120"/>
      <c r="R42" s="119"/>
      <c r="S42" s="120"/>
      <c r="T42" s="119"/>
      <c r="U42" s="120"/>
      <c r="V42" s="119"/>
      <c r="W42" s="564"/>
      <c r="X42" s="658"/>
      <c r="Y42" s="1245"/>
      <c r="Z42" s="1140"/>
      <c r="AA42" s="1140"/>
      <c r="AB42" s="1140"/>
      <c r="AC42" s="1140"/>
      <c r="AD42" s="1140"/>
      <c r="AE42" s="1140"/>
      <c r="AF42" s="1203"/>
    </row>
    <row r="45" spans="1:32" s="551" customFormat="1" ht="18.5" x14ac:dyDescent="0.45">
      <c r="A45" s="548"/>
      <c r="B45" s="553" t="s">
        <v>154</v>
      </c>
      <c r="C45" s="548"/>
      <c r="D45" s="548"/>
      <c r="E45" s="548"/>
      <c r="F45" s="548"/>
      <c r="G45" s="548"/>
      <c r="H45" s="548"/>
      <c r="I45" s="548"/>
      <c r="J45" s="548"/>
      <c r="K45" s="548"/>
      <c r="L45" s="548"/>
      <c r="M45" s="548"/>
      <c r="N45" s="548"/>
      <c r="O45" s="548"/>
      <c r="P45" s="548"/>
      <c r="Q45" s="548"/>
      <c r="R45" s="553"/>
      <c r="S45" s="548"/>
      <c r="T45" s="553"/>
      <c r="U45" s="548"/>
      <c r="V45" s="553"/>
      <c r="W45" s="553"/>
      <c r="X45" s="548"/>
      <c r="Y45" s="548"/>
      <c r="Z45" s="548"/>
      <c r="AA45" s="548"/>
      <c r="AB45" s="548"/>
      <c r="AC45" s="548"/>
      <c r="AD45" s="548"/>
      <c r="AE45" s="548"/>
      <c r="AF45" s="548"/>
    </row>
    <row r="47" spans="1:32" ht="15" thickBot="1" x14ac:dyDescent="0.4">
      <c r="A47" s="526"/>
      <c r="B47" s="680" t="s">
        <v>142</v>
      </c>
      <c r="C47" s="681"/>
      <c r="D47" s="681"/>
      <c r="E47" s="681"/>
      <c r="F47" s="681"/>
      <c r="G47" s="681"/>
      <c r="H47" s="681"/>
      <c r="I47" s="681"/>
      <c r="J47" s="681"/>
      <c r="K47" s="681"/>
      <c r="L47" s="681"/>
      <c r="M47" s="681"/>
      <c r="N47" s="681"/>
      <c r="O47" s="681"/>
      <c r="P47" s="681"/>
      <c r="Q47" s="681"/>
      <c r="R47" s="680"/>
      <c r="S47" s="681"/>
      <c r="T47" s="680"/>
      <c r="U47" s="681"/>
      <c r="V47" s="680"/>
      <c r="W47" s="680"/>
      <c r="X47" s="681"/>
      <c r="Y47" s="681"/>
      <c r="Z47" s="681"/>
      <c r="AA47" s="681"/>
      <c r="AB47" s="681"/>
      <c r="AC47" s="681"/>
      <c r="AD47" s="681"/>
      <c r="AE47" s="681"/>
      <c r="AF47" s="681"/>
    </row>
    <row r="48" spans="1:32" s="43" customFormat="1" ht="25.5" thickBot="1" x14ac:dyDescent="0.35">
      <c r="B48" s="48" t="s">
        <v>314</v>
      </c>
      <c r="C48" s="4" t="s">
        <v>119</v>
      </c>
      <c r="D48" s="4" t="s">
        <v>120</v>
      </c>
      <c r="E48" s="49" t="s">
        <v>121</v>
      </c>
      <c r="F48" s="49" t="s">
        <v>122</v>
      </c>
      <c r="G48" s="49" t="s">
        <v>123</v>
      </c>
      <c r="H48" s="49" t="s">
        <v>124</v>
      </c>
      <c r="I48" s="49" t="s">
        <v>125</v>
      </c>
      <c r="J48" s="49" t="s">
        <v>126</v>
      </c>
      <c r="K48" s="49" t="s">
        <v>127</v>
      </c>
      <c r="L48" s="4" t="s">
        <v>128</v>
      </c>
      <c r="M48" s="4" t="s">
        <v>129</v>
      </c>
      <c r="N48" s="50" t="s">
        <v>130</v>
      </c>
      <c r="O48" s="51"/>
      <c r="P48" s="751" t="s">
        <v>131</v>
      </c>
      <c r="Q48" s="53" t="s">
        <v>132</v>
      </c>
      <c r="R48" s="52" t="s">
        <v>133</v>
      </c>
      <c r="S48" s="53" t="s">
        <v>134</v>
      </c>
      <c r="T48" s="52" t="s">
        <v>135</v>
      </c>
      <c r="U48" s="53" t="s">
        <v>136</v>
      </c>
      <c r="V48" s="52" t="s">
        <v>141</v>
      </c>
      <c r="W48" s="63"/>
      <c r="X48" s="55"/>
      <c r="Y48" s="48" t="s">
        <v>314</v>
      </c>
      <c r="Z48" s="139">
        <v>2019</v>
      </c>
      <c r="AA48" s="139">
        <v>2020</v>
      </c>
      <c r="AB48" s="139">
        <v>2021</v>
      </c>
      <c r="AC48" s="139">
        <v>2022</v>
      </c>
      <c r="AD48" s="139">
        <v>2023</v>
      </c>
      <c r="AE48" s="139">
        <v>2024</v>
      </c>
      <c r="AF48" s="140" t="s">
        <v>410</v>
      </c>
    </row>
    <row r="49" spans="1:33" s="5" customFormat="1" ht="15" thickBot="1" x14ac:dyDescent="0.4">
      <c r="A49" s="684">
        <v>2024</v>
      </c>
      <c r="B49" s="141" t="s">
        <v>2</v>
      </c>
      <c r="C49" s="303">
        <v>1.582052869612955</v>
      </c>
      <c r="D49" s="303">
        <v>1.2159239046308383</v>
      </c>
      <c r="E49" s="303">
        <v>1.1099226446068733</v>
      </c>
      <c r="F49" s="303">
        <v>0.54892867106916388</v>
      </c>
      <c r="G49" s="303">
        <v>0.46992765316952789</v>
      </c>
      <c r="H49" s="303">
        <v>0.48813822982941679</v>
      </c>
      <c r="I49" s="303">
        <v>0.54336962460321725</v>
      </c>
      <c r="J49" s="303">
        <v>0.54936077505654002</v>
      </c>
      <c r="K49" s="303">
        <v>0.62987679726948831</v>
      </c>
      <c r="L49" s="303">
        <v>0.5698684126694824</v>
      </c>
      <c r="M49" s="303">
        <v>1.2928753085647942</v>
      </c>
      <c r="N49" s="303">
        <v>1.2350788844606815</v>
      </c>
      <c r="O49" s="263"/>
      <c r="P49" s="752">
        <v>3.9078994188506666</v>
      </c>
      <c r="Q49" s="65">
        <v>1.5069945540681087</v>
      </c>
      <c r="R49" s="67">
        <v>5.4148939729187751</v>
      </c>
      <c r="S49" s="65">
        <v>1.7226071969292456</v>
      </c>
      <c r="T49" s="67">
        <v>7.1375011698480204</v>
      </c>
      <c r="U49" s="65">
        <v>3.097822605694958</v>
      </c>
      <c r="V49" s="67">
        <v>10.235323775542978</v>
      </c>
      <c r="W49" s="63"/>
      <c r="X49" s="68"/>
      <c r="Y49" s="1240" t="s">
        <v>2</v>
      </c>
      <c r="Z49" s="1129">
        <v>19.621780549180986</v>
      </c>
      <c r="AA49" s="1129">
        <v>17.372982165496907</v>
      </c>
      <c r="AB49" s="1129">
        <v>19.518226182968</v>
      </c>
      <c r="AC49" s="1129">
        <v>21.570811780794926</v>
      </c>
      <c r="AD49" s="1129">
        <v>13.733306515542935</v>
      </c>
      <c r="AE49" s="1129">
        <v>10.235323775542978</v>
      </c>
      <c r="AF49" s="1194">
        <v>-0.25470797844940307</v>
      </c>
      <c r="AG49" s="144"/>
    </row>
    <row r="50" spans="1:33" s="5" customFormat="1" ht="15" customHeight="1" thickBot="1" x14ac:dyDescent="0.3">
      <c r="A50" s="685">
        <v>2025</v>
      </c>
      <c r="B50" s="145"/>
      <c r="C50" s="304">
        <v>1.4303032362205124</v>
      </c>
      <c r="D50" s="304">
        <v>1.2945897042285037</v>
      </c>
      <c r="E50" s="304">
        <v>0.97701179842641017</v>
      </c>
      <c r="F50" s="304"/>
      <c r="G50" s="304"/>
      <c r="H50" s="304"/>
      <c r="I50" s="304"/>
      <c r="J50" s="304"/>
      <c r="K50" s="304"/>
      <c r="L50" s="304"/>
      <c r="M50" s="304"/>
      <c r="N50" s="305"/>
      <c r="O50" s="263"/>
      <c r="P50" s="753">
        <v>3.7019047388754265</v>
      </c>
      <c r="Q50" s="74"/>
      <c r="R50" s="73"/>
      <c r="S50" s="74"/>
      <c r="T50" s="73"/>
      <c r="U50" s="74"/>
      <c r="V50" s="73"/>
      <c r="W50" s="63"/>
      <c r="X50" s="68"/>
      <c r="Y50" s="1241"/>
      <c r="Z50" s="1129"/>
      <c r="AA50" s="1129"/>
      <c r="AB50" s="1129"/>
      <c r="AC50" s="1129"/>
      <c r="AD50" s="1129"/>
      <c r="AE50" s="1129"/>
      <c r="AF50" s="1194"/>
    </row>
    <row r="51" spans="1:33" s="5" customFormat="1" ht="15" customHeight="1" thickBot="1" x14ac:dyDescent="0.3">
      <c r="A51" s="686" t="s">
        <v>143</v>
      </c>
      <c r="B51" s="148"/>
      <c r="C51" s="225">
        <v>-9.5919445112834803E-2</v>
      </c>
      <c r="D51" s="225">
        <v>6.4696317999890632E-2</v>
      </c>
      <c r="E51" s="226">
        <v>-0.11974784623620252</v>
      </c>
      <c r="F51" s="226"/>
      <c r="G51" s="226"/>
      <c r="H51" s="226"/>
      <c r="I51" s="226"/>
      <c r="J51" s="226"/>
      <c r="K51" s="226"/>
      <c r="L51" s="226"/>
      <c r="M51" s="226"/>
      <c r="N51" s="227"/>
      <c r="O51" s="82"/>
      <c r="P51" s="757">
        <v>-5.2712380206505989E-2</v>
      </c>
      <c r="Q51" s="81"/>
      <c r="R51" s="134"/>
      <c r="S51" s="81"/>
      <c r="T51" s="134"/>
      <c r="U51" s="81"/>
      <c r="V51" s="134"/>
      <c r="W51" s="63"/>
      <c r="X51" s="82"/>
      <c r="Y51" s="1241"/>
      <c r="Z51" s="1129"/>
      <c r="AA51" s="1129"/>
      <c r="AB51" s="1129"/>
      <c r="AC51" s="1129"/>
      <c r="AD51" s="1129"/>
      <c r="AE51" s="1129"/>
      <c r="AF51" s="1194"/>
    </row>
    <row r="52" spans="1:33" s="5" customFormat="1" ht="15" thickBot="1" x14ac:dyDescent="0.4">
      <c r="A52" s="684">
        <v>2024</v>
      </c>
      <c r="B52" s="141" t="s">
        <v>7</v>
      </c>
      <c r="C52" s="303">
        <v>0.98407630478680053</v>
      </c>
      <c r="D52" s="303">
        <v>0.66390553628122861</v>
      </c>
      <c r="E52" s="306">
        <v>0.60003777846809692</v>
      </c>
      <c r="F52" s="306">
        <v>0.41055596468206734</v>
      </c>
      <c r="G52" s="306">
        <v>0.22325966957914078</v>
      </c>
      <c r="H52" s="306">
        <v>0.14949292346223156</v>
      </c>
      <c r="I52" s="306">
        <v>0.12568486937820839</v>
      </c>
      <c r="J52" s="306">
        <v>0.10234280923533154</v>
      </c>
      <c r="K52" s="306">
        <v>0.1639810987233275</v>
      </c>
      <c r="L52" s="306">
        <v>0.30090030443999988</v>
      </c>
      <c r="M52" s="306">
        <v>0.64073595901778202</v>
      </c>
      <c r="N52" s="307">
        <v>0.87296179641190441</v>
      </c>
      <c r="O52" s="263"/>
      <c r="P52" s="752">
        <v>2.2480196195361262</v>
      </c>
      <c r="Q52" s="65">
        <v>0.78330855772343966</v>
      </c>
      <c r="R52" s="67">
        <v>3.0313281772595659</v>
      </c>
      <c r="S52" s="65">
        <v>0.39200877733686745</v>
      </c>
      <c r="T52" s="67">
        <v>3.4233369545964334</v>
      </c>
      <c r="U52" s="65">
        <v>1.8145980598696863</v>
      </c>
      <c r="V52" s="67">
        <v>5.2379350144661192</v>
      </c>
      <c r="W52" s="63"/>
      <c r="X52" s="68"/>
      <c r="Y52" s="1240" t="s">
        <v>7</v>
      </c>
      <c r="Z52" s="1129">
        <v>5.6417345825414031</v>
      </c>
      <c r="AA52" s="1129">
        <v>5.3216483300392623</v>
      </c>
      <c r="AB52" s="1129">
        <v>5.9261935287616545</v>
      </c>
      <c r="AC52" s="1129">
        <v>4.6508817974252343</v>
      </c>
      <c r="AD52" s="1129">
        <v>5.324696791206935</v>
      </c>
      <c r="AE52" s="1154">
        <v>5.2379350144661192</v>
      </c>
      <c r="AF52" s="1194">
        <v>-1.6294219209644367E-2</v>
      </c>
      <c r="AG52" s="144"/>
    </row>
    <row r="53" spans="1:33" s="5" customFormat="1" ht="15" customHeight="1" thickBot="1" x14ac:dyDescent="0.3">
      <c r="A53" s="685">
        <v>2025</v>
      </c>
      <c r="B53" s="145"/>
      <c r="C53" s="304">
        <v>0.98135524412595865</v>
      </c>
      <c r="D53" s="304">
        <v>0.79254886178317807</v>
      </c>
      <c r="E53" s="308">
        <v>0.63059644406118365</v>
      </c>
      <c r="F53" s="308"/>
      <c r="G53" s="308"/>
      <c r="H53" s="308"/>
      <c r="I53" s="308"/>
      <c r="J53" s="308"/>
      <c r="K53" s="308"/>
      <c r="L53" s="308"/>
      <c r="M53" s="308"/>
      <c r="N53" s="305"/>
      <c r="O53" s="263"/>
      <c r="P53" s="753">
        <v>2.4045005499703205</v>
      </c>
      <c r="Q53" s="74"/>
      <c r="R53" s="73"/>
      <c r="S53" s="74"/>
      <c r="T53" s="73"/>
      <c r="U53" s="74"/>
      <c r="V53" s="73"/>
      <c r="W53" s="63"/>
      <c r="X53" s="68"/>
      <c r="Y53" s="1241"/>
      <c r="Z53" s="1129"/>
      <c r="AA53" s="1129"/>
      <c r="AB53" s="1129"/>
      <c r="AC53" s="1129"/>
      <c r="AD53" s="1129"/>
      <c r="AE53" s="1154"/>
      <c r="AF53" s="1194"/>
    </row>
    <row r="54" spans="1:33" s="5" customFormat="1" ht="15" customHeight="1" thickBot="1" x14ac:dyDescent="0.3">
      <c r="A54" s="686" t="s">
        <v>143</v>
      </c>
      <c r="B54" s="148"/>
      <c r="C54" s="225">
        <v>-2.7650911292203041E-3</v>
      </c>
      <c r="D54" s="225">
        <v>0.19376751431013295</v>
      </c>
      <c r="E54" s="226">
        <v>5.0927902691566093E-2</v>
      </c>
      <c r="F54" s="226"/>
      <c r="G54" s="226"/>
      <c r="H54" s="226"/>
      <c r="I54" s="226"/>
      <c r="J54" s="226"/>
      <c r="K54" s="226"/>
      <c r="L54" s="226"/>
      <c r="M54" s="226"/>
      <c r="N54" s="227"/>
      <c r="O54" s="82"/>
      <c r="P54" s="757">
        <v>6.9608347309034521E-2</v>
      </c>
      <c r="Q54" s="81"/>
      <c r="R54" s="134"/>
      <c r="S54" s="81"/>
      <c r="T54" s="134"/>
      <c r="U54" s="81"/>
      <c r="V54" s="134"/>
      <c r="W54" s="63"/>
      <c r="X54" s="82"/>
      <c r="Y54" s="1241"/>
      <c r="Z54" s="1129"/>
      <c r="AA54" s="1129"/>
      <c r="AB54" s="1129"/>
      <c r="AC54" s="1129"/>
      <c r="AD54" s="1129"/>
      <c r="AE54" s="1154"/>
      <c r="AF54" s="1194"/>
    </row>
    <row r="55" spans="1:33" s="5" customFormat="1" ht="15" thickBot="1" x14ac:dyDescent="0.4">
      <c r="A55" s="684">
        <v>2024</v>
      </c>
      <c r="B55" s="141" t="s">
        <v>8</v>
      </c>
      <c r="C55" s="303">
        <v>0.55445325682129698</v>
      </c>
      <c r="D55" s="303">
        <v>0.50270824545750858</v>
      </c>
      <c r="E55" s="306">
        <v>0.5346452613196766</v>
      </c>
      <c r="F55" s="306">
        <v>0.53965161820202789</v>
      </c>
      <c r="G55" s="306">
        <v>0.56190410397492907</v>
      </c>
      <c r="H55" s="306">
        <v>0.58468855621004412</v>
      </c>
      <c r="I55" s="306">
        <v>0.60598698376216409</v>
      </c>
      <c r="J55" s="306">
        <v>0.63016659804963149</v>
      </c>
      <c r="K55" s="306">
        <v>0.59793641714085033</v>
      </c>
      <c r="L55" s="306">
        <v>0.5467162228701733</v>
      </c>
      <c r="M55" s="306">
        <v>0.601841812387794</v>
      </c>
      <c r="N55" s="307">
        <v>0.66463161398512483</v>
      </c>
      <c r="O55" s="263"/>
      <c r="P55" s="752">
        <v>1.5918067635984821</v>
      </c>
      <c r="Q55" s="65">
        <v>1.6862442783870011</v>
      </c>
      <c r="R55" s="67">
        <v>3.2780510419854831</v>
      </c>
      <c r="S55" s="65">
        <v>1.8340899989526458</v>
      </c>
      <c r="T55" s="67">
        <v>5.1121410409381287</v>
      </c>
      <c r="U55" s="65">
        <v>1.8131896492430921</v>
      </c>
      <c r="V55" s="67">
        <v>6.9253306901812213</v>
      </c>
      <c r="W55" s="63"/>
      <c r="X55" s="68"/>
      <c r="Y55" s="1240" t="s">
        <v>8</v>
      </c>
      <c r="Z55" s="1129">
        <v>8.6857346216294999</v>
      </c>
      <c r="AA55" s="1129">
        <v>7.1621602857355384</v>
      </c>
      <c r="AB55" s="1129">
        <v>6.4943294799058791</v>
      </c>
      <c r="AC55" s="1129">
        <v>6.7273111459242179</v>
      </c>
      <c r="AD55" s="1129">
        <v>7.0934544761131662</v>
      </c>
      <c r="AE55" s="1154">
        <v>6.9253306901812213</v>
      </c>
      <c r="AF55" s="1194">
        <v>-2.3701256771026424E-2</v>
      </c>
      <c r="AG55" s="144"/>
    </row>
    <row r="56" spans="1:33" s="5" customFormat="1" ht="15" customHeight="1" thickBot="1" x14ac:dyDescent="0.3">
      <c r="A56" s="685">
        <v>2025</v>
      </c>
      <c r="B56" s="145"/>
      <c r="C56" s="304">
        <v>0.65401238027158914</v>
      </c>
      <c r="D56" s="304">
        <v>0.54272426915312821</v>
      </c>
      <c r="E56" s="308">
        <v>0.5346452613196766</v>
      </c>
      <c r="F56" s="308"/>
      <c r="G56" s="308"/>
      <c r="H56" s="308"/>
      <c r="I56" s="308"/>
      <c r="J56" s="308"/>
      <c r="K56" s="308"/>
      <c r="L56" s="308"/>
      <c r="M56" s="308"/>
      <c r="N56" s="305"/>
      <c r="O56" s="263"/>
      <c r="P56" s="753">
        <v>1.731381910744394</v>
      </c>
      <c r="Q56" s="74"/>
      <c r="R56" s="73"/>
      <c r="S56" s="74"/>
      <c r="T56" s="73"/>
      <c r="U56" s="74"/>
      <c r="V56" s="73"/>
      <c r="W56" s="63"/>
      <c r="X56" s="68"/>
      <c r="Y56" s="1241"/>
      <c r="Z56" s="1129"/>
      <c r="AA56" s="1129"/>
      <c r="AB56" s="1129"/>
      <c r="AC56" s="1129"/>
      <c r="AD56" s="1129"/>
      <c r="AE56" s="1154"/>
      <c r="AF56" s="1194"/>
    </row>
    <row r="57" spans="1:33" s="5" customFormat="1" ht="15" customHeight="1" thickBot="1" x14ac:dyDescent="0.3">
      <c r="A57" s="686" t="s">
        <v>143</v>
      </c>
      <c r="B57" s="148"/>
      <c r="C57" s="225">
        <v>0.17956269933568189</v>
      </c>
      <c r="D57" s="225">
        <v>7.9600889894299504E-2</v>
      </c>
      <c r="E57" s="226">
        <v>0</v>
      </c>
      <c r="F57" s="226"/>
      <c r="G57" s="226"/>
      <c r="H57" s="226"/>
      <c r="I57" s="226"/>
      <c r="J57" s="226"/>
      <c r="K57" s="226"/>
      <c r="L57" s="226"/>
      <c r="M57" s="226"/>
      <c r="N57" s="227"/>
      <c r="O57" s="82"/>
      <c r="P57" s="757">
        <v>8.768347411113174E-2</v>
      </c>
      <c r="Q57" s="81"/>
      <c r="R57" s="134"/>
      <c r="S57" s="81"/>
      <c r="T57" s="134"/>
      <c r="U57" s="81"/>
      <c r="V57" s="134"/>
      <c r="W57" s="565"/>
      <c r="X57" s="82"/>
      <c r="Y57" s="1241"/>
      <c r="Z57" s="1129"/>
      <c r="AA57" s="1129"/>
      <c r="AB57" s="1129"/>
      <c r="AC57" s="1129"/>
      <c r="AD57" s="1129"/>
      <c r="AE57" s="1154"/>
      <c r="AF57" s="1194"/>
    </row>
    <row r="58" spans="1:33" s="5" customFormat="1" ht="15" thickBot="1" x14ac:dyDescent="0.4">
      <c r="A58" s="684">
        <v>2024</v>
      </c>
      <c r="B58" s="141" t="s">
        <v>9</v>
      </c>
      <c r="C58" s="303">
        <v>0.18349495739605226</v>
      </c>
      <c r="D58" s="303">
        <v>0.19323255204898543</v>
      </c>
      <c r="E58" s="306">
        <v>0.20082925709737295</v>
      </c>
      <c r="F58" s="306">
        <v>0.16305291472039118</v>
      </c>
      <c r="G58" s="306">
        <v>0.20872522628403037</v>
      </c>
      <c r="H58" s="306">
        <v>0.17424078942801652</v>
      </c>
      <c r="I58" s="306">
        <v>0.16498662145998078</v>
      </c>
      <c r="J58" s="306">
        <v>0.13961823066203197</v>
      </c>
      <c r="K58" s="306">
        <v>0.1956266651551439</v>
      </c>
      <c r="L58" s="306">
        <v>0.19314047077567162</v>
      </c>
      <c r="M58" s="306">
        <v>0.16383560554355842</v>
      </c>
      <c r="N58" s="307">
        <v>0.14535028992581533</v>
      </c>
      <c r="O58" s="263"/>
      <c r="P58" s="752">
        <v>0.57755676654241062</v>
      </c>
      <c r="Q58" s="65">
        <v>0.5460189304324381</v>
      </c>
      <c r="R58" s="67">
        <v>1.1235756969748487</v>
      </c>
      <c r="S58" s="65">
        <v>0.50023151727715665</v>
      </c>
      <c r="T58" s="67">
        <v>1.6238072142520052</v>
      </c>
      <c r="U58" s="65">
        <v>0.50232636624504534</v>
      </c>
      <c r="V58" s="67">
        <v>2.1261335804970507</v>
      </c>
      <c r="W58" s="63"/>
      <c r="X58" s="68"/>
      <c r="Y58" s="1240" t="s">
        <v>9</v>
      </c>
      <c r="Z58" s="1129">
        <v>2.8413657833137766</v>
      </c>
      <c r="AA58" s="1129">
        <v>2.1013497122951668</v>
      </c>
      <c r="AB58" s="1129">
        <v>2.1601130180871859</v>
      </c>
      <c r="AC58" s="1129">
        <v>2.1929925411307134</v>
      </c>
      <c r="AD58" s="1129">
        <v>2.0347537328942766</v>
      </c>
      <c r="AE58" s="1154">
        <v>2.1261335804970507</v>
      </c>
      <c r="AF58" s="1194">
        <v>4.4909536778582754E-2</v>
      </c>
      <c r="AG58" s="144"/>
    </row>
    <row r="59" spans="1:33" s="5" customFormat="1" ht="15" customHeight="1" thickBot="1" x14ac:dyDescent="0.3">
      <c r="A59" s="685">
        <v>2025</v>
      </c>
      <c r="B59" s="145"/>
      <c r="C59" s="304">
        <v>0.18577396891056855</v>
      </c>
      <c r="D59" s="304">
        <v>0.17030431499385207</v>
      </c>
      <c r="E59" s="308">
        <v>0.16390466649854377</v>
      </c>
      <c r="F59" s="308"/>
      <c r="G59" s="308"/>
      <c r="H59" s="308"/>
      <c r="I59" s="308"/>
      <c r="J59" s="308"/>
      <c r="K59" s="308"/>
      <c r="L59" s="308"/>
      <c r="M59" s="308"/>
      <c r="N59" s="305"/>
      <c r="O59" s="263"/>
      <c r="P59" s="753">
        <v>0.51998295040296438</v>
      </c>
      <c r="Q59" s="74"/>
      <c r="R59" s="73"/>
      <c r="S59" s="74"/>
      <c r="T59" s="73"/>
      <c r="U59" s="74"/>
      <c r="V59" s="73"/>
      <c r="W59" s="63"/>
      <c r="X59" s="68"/>
      <c r="Y59" s="1241"/>
      <c r="Z59" s="1129"/>
      <c r="AA59" s="1129"/>
      <c r="AB59" s="1129"/>
      <c r="AC59" s="1129"/>
      <c r="AD59" s="1129"/>
      <c r="AE59" s="1154"/>
      <c r="AF59" s="1194"/>
    </row>
    <row r="60" spans="1:33" s="5" customFormat="1" ht="15" customHeight="1" thickBot="1" x14ac:dyDescent="0.3">
      <c r="A60" s="686" t="s">
        <v>143</v>
      </c>
      <c r="B60" s="148"/>
      <c r="C60" s="225">
        <v>1.2420022581859348E-2</v>
      </c>
      <c r="D60" s="225">
        <v>-0.11865618298784843</v>
      </c>
      <c r="E60" s="226">
        <v>-0.18386061439706536</v>
      </c>
      <c r="F60" s="226"/>
      <c r="G60" s="226"/>
      <c r="H60" s="226"/>
      <c r="I60" s="226"/>
      <c r="J60" s="226"/>
      <c r="K60" s="226"/>
      <c r="L60" s="226"/>
      <c r="M60" s="226"/>
      <c r="N60" s="227"/>
      <c r="O60" s="82"/>
      <c r="P60" s="757">
        <v>-9.968512096934895E-2</v>
      </c>
      <c r="Q60" s="81"/>
      <c r="R60" s="134"/>
      <c r="S60" s="81"/>
      <c r="T60" s="134"/>
      <c r="U60" s="81"/>
      <c r="V60" s="134"/>
      <c r="W60" s="565"/>
      <c r="X60" s="82"/>
      <c r="Y60" s="1241"/>
      <c r="Z60" s="1129"/>
      <c r="AA60" s="1129"/>
      <c r="AB60" s="1129"/>
      <c r="AC60" s="1129"/>
      <c r="AD60" s="1129"/>
      <c r="AE60" s="1154"/>
      <c r="AF60" s="1194"/>
    </row>
    <row r="61" spans="1:33" s="5" customFormat="1" ht="15" thickBot="1" x14ac:dyDescent="0.4">
      <c r="A61" s="684">
        <v>2024</v>
      </c>
      <c r="B61" s="141" t="s">
        <v>10</v>
      </c>
      <c r="C61" s="250">
        <v>0</v>
      </c>
      <c r="D61" s="250">
        <v>0</v>
      </c>
      <c r="E61" s="254">
        <v>0</v>
      </c>
      <c r="F61" s="254">
        <v>0</v>
      </c>
      <c r="G61" s="254">
        <v>0</v>
      </c>
      <c r="H61" s="254">
        <v>0</v>
      </c>
      <c r="I61" s="254">
        <v>0</v>
      </c>
      <c r="J61" s="254">
        <v>0</v>
      </c>
      <c r="K61" s="254">
        <v>0</v>
      </c>
      <c r="L61" s="254">
        <v>0</v>
      </c>
      <c r="M61" s="254">
        <v>0</v>
      </c>
      <c r="N61" s="255">
        <v>0</v>
      </c>
      <c r="O61" s="263"/>
      <c r="P61" s="762">
        <v>0</v>
      </c>
      <c r="Q61" s="216">
        <v>0</v>
      </c>
      <c r="R61" s="67">
        <v>0</v>
      </c>
      <c r="S61" s="216">
        <v>0</v>
      </c>
      <c r="T61" s="219">
        <v>0</v>
      </c>
      <c r="U61" s="216">
        <v>0</v>
      </c>
      <c r="V61" s="219">
        <v>0</v>
      </c>
      <c r="W61" s="93"/>
      <c r="X61" s="68"/>
      <c r="Y61" s="1240" t="s">
        <v>10</v>
      </c>
      <c r="Z61" s="1129">
        <v>0</v>
      </c>
      <c r="AA61" s="1129">
        <v>0</v>
      </c>
      <c r="AB61" s="1129">
        <v>0</v>
      </c>
      <c r="AC61" s="1129">
        <v>0</v>
      </c>
      <c r="AD61" s="1129">
        <v>0</v>
      </c>
      <c r="AE61" s="1129">
        <v>0</v>
      </c>
      <c r="AF61" s="1199">
        <v>0</v>
      </c>
      <c r="AG61" s="144"/>
    </row>
    <row r="62" spans="1:33" s="5" customFormat="1" ht="15" customHeight="1" thickBot="1" x14ac:dyDescent="0.3">
      <c r="A62" s="685">
        <v>2025</v>
      </c>
      <c r="B62" s="145"/>
      <c r="C62" s="252">
        <v>0</v>
      </c>
      <c r="D62" s="252">
        <v>0</v>
      </c>
      <c r="E62" s="256">
        <v>0</v>
      </c>
      <c r="F62" s="256"/>
      <c r="G62" s="256"/>
      <c r="H62" s="256"/>
      <c r="I62" s="256"/>
      <c r="J62" s="256"/>
      <c r="K62" s="256"/>
      <c r="L62" s="256"/>
      <c r="M62" s="256"/>
      <c r="N62" s="253"/>
      <c r="O62" s="263"/>
      <c r="P62" s="763">
        <v>0</v>
      </c>
      <c r="Q62" s="223"/>
      <c r="R62" s="73"/>
      <c r="S62" s="223"/>
      <c r="T62" s="224"/>
      <c r="U62" s="223"/>
      <c r="V62" s="224"/>
      <c r="W62" s="93"/>
      <c r="X62" s="68"/>
      <c r="Y62" s="1241"/>
      <c r="Z62" s="1129"/>
      <c r="AA62" s="1129"/>
      <c r="AB62" s="1129"/>
      <c r="AC62" s="1129"/>
      <c r="AD62" s="1129"/>
      <c r="AE62" s="1129"/>
      <c r="AF62" s="1199"/>
    </row>
    <row r="63" spans="1:33" s="5" customFormat="1" ht="15" customHeight="1" thickBot="1" x14ac:dyDescent="0.3">
      <c r="A63" s="686" t="s">
        <v>143</v>
      </c>
      <c r="B63" s="148"/>
      <c r="C63" s="336">
        <v>0</v>
      </c>
      <c r="D63" s="336">
        <v>0</v>
      </c>
      <c r="E63" s="337">
        <v>0</v>
      </c>
      <c r="F63" s="337"/>
      <c r="G63" s="337"/>
      <c r="H63" s="337"/>
      <c r="I63" s="337"/>
      <c r="J63" s="337"/>
      <c r="K63" s="337"/>
      <c r="L63" s="337"/>
      <c r="M63" s="337"/>
      <c r="N63" s="338"/>
      <c r="O63" s="82"/>
      <c r="P63" s="754">
        <v>0</v>
      </c>
      <c r="Q63" s="339"/>
      <c r="R63" s="742"/>
      <c r="S63" s="339"/>
      <c r="T63" s="742"/>
      <c r="U63" s="339"/>
      <c r="V63" s="742"/>
      <c r="W63" s="79"/>
      <c r="X63" s="82"/>
      <c r="Y63" s="1241"/>
      <c r="Z63" s="1129"/>
      <c r="AA63" s="1129"/>
      <c r="AB63" s="1129"/>
      <c r="AC63" s="1129"/>
      <c r="AD63" s="1129"/>
      <c r="AE63" s="1129"/>
      <c r="AF63" s="1199"/>
    </row>
    <row r="64" spans="1:33" s="5" customFormat="1" ht="15" thickBot="1" x14ac:dyDescent="0.4">
      <c r="A64" s="684">
        <v>2024</v>
      </c>
      <c r="B64" s="141" t="s">
        <v>11</v>
      </c>
      <c r="C64" s="271">
        <v>2.5750258718720315E-3</v>
      </c>
      <c r="D64" s="271">
        <v>2.5368151271231076E-3</v>
      </c>
      <c r="E64" s="272">
        <v>2.4871033265289641E-3</v>
      </c>
      <c r="F64" s="272">
        <v>2.4948211403198355E-3</v>
      </c>
      <c r="G64" s="272">
        <v>2.6839075781961929E-3</v>
      </c>
      <c r="H64" s="272">
        <v>2.9985219874358471E-3</v>
      </c>
      <c r="I64" s="272">
        <v>3.0784240596236955E-3</v>
      </c>
      <c r="J64" s="272">
        <v>3.0278042809365078E-3</v>
      </c>
      <c r="K64" s="272">
        <v>2.9278510258606092E-3</v>
      </c>
      <c r="L64" s="272">
        <v>3.007223444160849E-3</v>
      </c>
      <c r="M64" s="272">
        <v>3.0261396544325938E-3</v>
      </c>
      <c r="N64" s="273">
        <v>3.2042546903513396E-3</v>
      </c>
      <c r="O64" s="263"/>
      <c r="P64" s="758">
        <v>7.598944325524104E-3</v>
      </c>
      <c r="Q64" s="340">
        <v>8.1772507059518756E-3</v>
      </c>
      <c r="R64" s="67">
        <v>1.5776195031475981E-2</v>
      </c>
      <c r="S64" s="340">
        <v>9.0340793664208125E-3</v>
      </c>
      <c r="T64" s="524">
        <v>2.4810274397896792E-2</v>
      </c>
      <c r="U64" s="340">
        <v>9.2376177889447811E-3</v>
      </c>
      <c r="V64" s="524">
        <v>3.4047892186841573E-2</v>
      </c>
      <c r="W64" s="562"/>
      <c r="X64" s="68"/>
      <c r="Y64" s="1240" t="s">
        <v>11</v>
      </c>
      <c r="Z64" s="1129">
        <v>4.2567769030973687E-2</v>
      </c>
      <c r="AA64" s="1129">
        <v>3.816078969080159E-2</v>
      </c>
      <c r="AB64" s="1129">
        <v>3.8571611343053688E-2</v>
      </c>
      <c r="AC64" s="1129">
        <v>3.49319855214913E-2</v>
      </c>
      <c r="AD64" s="1129">
        <v>3.428789725824221E-2</v>
      </c>
      <c r="AE64" s="1155">
        <v>3.4047892186841573E-2</v>
      </c>
      <c r="AF64" s="1199">
        <v>-6.9997022445855541E-3</v>
      </c>
      <c r="AG64" s="144"/>
    </row>
    <row r="65" spans="1:33" s="5" customFormat="1" ht="15" customHeight="1" thickBot="1" x14ac:dyDescent="0.3">
      <c r="A65" s="685">
        <v>2025</v>
      </c>
      <c r="B65" s="145"/>
      <c r="C65" s="274">
        <v>3.0407428205295292E-3</v>
      </c>
      <c r="D65" s="274">
        <v>2.5498294756477365E-3</v>
      </c>
      <c r="E65" s="275">
        <v>2.4871033265289641E-3</v>
      </c>
      <c r="F65" s="275"/>
      <c r="G65" s="275"/>
      <c r="H65" s="275"/>
      <c r="I65" s="275"/>
      <c r="J65" s="275"/>
      <c r="K65" s="275"/>
      <c r="L65" s="275"/>
      <c r="M65" s="275"/>
      <c r="N65" s="276"/>
      <c r="O65" s="263"/>
      <c r="P65" s="759">
        <v>8.0776756227062298E-3</v>
      </c>
      <c r="Q65" s="341"/>
      <c r="R65" s="73"/>
      <c r="S65" s="341"/>
      <c r="T65" s="472"/>
      <c r="U65" s="341"/>
      <c r="V65" s="472"/>
      <c r="W65" s="562"/>
      <c r="X65" s="68"/>
      <c r="Y65" s="1241"/>
      <c r="Z65" s="1129"/>
      <c r="AA65" s="1129"/>
      <c r="AB65" s="1129"/>
      <c r="AC65" s="1129"/>
      <c r="AD65" s="1129"/>
      <c r="AE65" s="1155"/>
      <c r="AF65" s="1199"/>
    </row>
    <row r="66" spans="1:33" s="5" customFormat="1" ht="15" customHeight="1" thickBot="1" x14ac:dyDescent="0.3">
      <c r="A66" s="686" t="s">
        <v>143</v>
      </c>
      <c r="B66" s="148"/>
      <c r="C66" s="336">
        <v>0.18085913378374088</v>
      </c>
      <c r="D66" s="336">
        <v>5.1301919424407826E-3</v>
      </c>
      <c r="E66" s="337">
        <v>0</v>
      </c>
      <c r="F66" s="337"/>
      <c r="G66" s="337"/>
      <c r="H66" s="337"/>
      <c r="I66" s="337"/>
      <c r="J66" s="337"/>
      <c r="K66" s="337"/>
      <c r="L66" s="337"/>
      <c r="M66" s="337"/>
      <c r="N66" s="338"/>
      <c r="O66" s="82"/>
      <c r="P66" s="757">
        <v>6.2999711101200534E-2</v>
      </c>
      <c r="Q66" s="81"/>
      <c r="R66" s="134"/>
      <c r="S66" s="81"/>
      <c r="T66" s="134"/>
      <c r="U66" s="81"/>
      <c r="V66" s="134"/>
      <c r="W66" s="565"/>
      <c r="X66" s="82"/>
      <c r="Y66" s="1241"/>
      <c r="Z66" s="1129"/>
      <c r="AA66" s="1129"/>
      <c r="AB66" s="1129"/>
      <c r="AC66" s="1129"/>
      <c r="AD66" s="1129"/>
      <c r="AE66" s="1155"/>
      <c r="AF66" s="1199"/>
    </row>
    <row r="67" spans="1:33" s="5" customFormat="1" ht="15" thickBot="1" x14ac:dyDescent="0.4">
      <c r="A67" s="684">
        <v>2024</v>
      </c>
      <c r="B67" s="141" t="s">
        <v>12</v>
      </c>
      <c r="C67" s="265">
        <v>5.737404866559534E-2</v>
      </c>
      <c r="D67" s="265">
        <v>4.2412959791468252E-2</v>
      </c>
      <c r="E67" s="266">
        <v>4.1876880160138144E-2</v>
      </c>
      <c r="F67" s="266">
        <v>2.9756243506924237E-2</v>
      </c>
      <c r="G67" s="266">
        <v>2.2799530648196502E-2</v>
      </c>
      <c r="H67" s="266">
        <v>2.1499647675197076E-2</v>
      </c>
      <c r="I67" s="266">
        <v>2.2224059134515379E-2</v>
      </c>
      <c r="J67" s="266">
        <v>2.0136692270971413E-2</v>
      </c>
      <c r="K67" s="266">
        <v>2.3645733071233018E-2</v>
      </c>
      <c r="L67" s="266">
        <v>2.9300947924762524E-2</v>
      </c>
      <c r="M67" s="266">
        <v>4.5677021380139356E-2</v>
      </c>
      <c r="N67" s="267">
        <v>5.4110248621163412E-2</v>
      </c>
      <c r="O67" s="263"/>
      <c r="P67" s="752">
        <v>0.14166388861720175</v>
      </c>
      <c r="Q67" s="65">
        <v>7.4055421830317811E-2</v>
      </c>
      <c r="R67" s="67">
        <v>0.21571931044751957</v>
      </c>
      <c r="S67" s="65">
        <v>6.6006484476719807E-2</v>
      </c>
      <c r="T67" s="67">
        <v>0.28172579492423938</v>
      </c>
      <c r="U67" s="65">
        <v>0.12908821792606529</v>
      </c>
      <c r="V67" s="67">
        <v>0.41081401285030467</v>
      </c>
      <c r="W67" s="63"/>
      <c r="X67" s="68"/>
      <c r="Y67" s="1240" t="s">
        <v>12</v>
      </c>
      <c r="Z67" s="1129">
        <v>0.54178297291789146</v>
      </c>
      <c r="AA67" s="1129">
        <v>0.4023522407928723</v>
      </c>
      <c r="AB67" s="1129">
        <v>0.34007360595840741</v>
      </c>
      <c r="AC67" s="1129">
        <v>0.44278967698118776</v>
      </c>
      <c r="AD67" s="1129">
        <v>0.4400135426632848</v>
      </c>
      <c r="AE67" s="1154">
        <v>0.41081401285030467</v>
      </c>
      <c r="AF67" s="1199">
        <v>-6.6360525260752548E-2</v>
      </c>
      <c r="AG67" s="144"/>
    </row>
    <row r="68" spans="1:33" s="5" customFormat="1" ht="15" customHeight="1" thickBot="1" x14ac:dyDescent="0.3">
      <c r="A68" s="685">
        <v>2025</v>
      </c>
      <c r="B68" s="145"/>
      <c r="C68" s="268">
        <v>5.8704488412065388E-2</v>
      </c>
      <c r="D68" s="268">
        <v>4.8941730503536368E-2</v>
      </c>
      <c r="E68" s="269">
        <v>4.1829385625378149E-2</v>
      </c>
      <c r="F68" s="269"/>
      <c r="G68" s="269"/>
      <c r="H68" s="269"/>
      <c r="I68" s="269"/>
      <c r="J68" s="269"/>
      <c r="K68" s="269"/>
      <c r="L68" s="269"/>
      <c r="M68" s="269"/>
      <c r="N68" s="270"/>
      <c r="O68" s="263"/>
      <c r="P68" s="753">
        <v>0.14947560454097991</v>
      </c>
      <c r="Q68" s="74"/>
      <c r="R68" s="73"/>
      <c r="S68" s="74"/>
      <c r="T68" s="73"/>
      <c r="U68" s="74"/>
      <c r="V68" s="73"/>
      <c r="W68" s="63"/>
      <c r="X68" s="68"/>
      <c r="Y68" s="1241"/>
      <c r="Z68" s="1129"/>
      <c r="AA68" s="1129"/>
      <c r="AB68" s="1129"/>
      <c r="AC68" s="1129"/>
      <c r="AD68" s="1129"/>
      <c r="AE68" s="1154"/>
      <c r="AF68" s="1199"/>
    </row>
    <row r="69" spans="1:33" s="5" customFormat="1" ht="15" customHeight="1" thickBot="1" x14ac:dyDescent="0.3">
      <c r="A69" s="686" t="s">
        <v>143</v>
      </c>
      <c r="B69" s="148"/>
      <c r="C69" s="225">
        <v>2.3188876807779712E-2</v>
      </c>
      <c r="D69" s="225">
        <v>0.15393339074113466</v>
      </c>
      <c r="E69" s="226">
        <v>-1.1341469225590621E-3</v>
      </c>
      <c r="F69" s="226"/>
      <c r="G69" s="226"/>
      <c r="H69" s="226"/>
      <c r="I69" s="226"/>
      <c r="J69" s="226"/>
      <c r="K69" s="226"/>
      <c r="L69" s="226"/>
      <c r="M69" s="226"/>
      <c r="N69" s="227"/>
      <c r="O69" s="82"/>
      <c r="P69" s="757">
        <v>5.5142605501156718E-2</v>
      </c>
      <c r="Q69" s="81"/>
      <c r="R69" s="134"/>
      <c r="S69" s="81"/>
      <c r="T69" s="134"/>
      <c r="U69" s="81"/>
      <c r="V69" s="134"/>
      <c r="W69" s="565"/>
      <c r="X69" s="82"/>
      <c r="Y69" s="1241"/>
      <c r="Z69" s="1129"/>
      <c r="AA69" s="1129"/>
      <c r="AB69" s="1129"/>
      <c r="AC69" s="1129"/>
      <c r="AD69" s="1129"/>
      <c r="AE69" s="1154"/>
      <c r="AF69" s="1199"/>
    </row>
    <row r="70" spans="1:33" s="5" customFormat="1" ht="15" thickBot="1" x14ac:dyDescent="0.4">
      <c r="A70" s="684">
        <v>2024</v>
      </c>
      <c r="B70" s="145" t="s">
        <v>155</v>
      </c>
      <c r="C70" s="257">
        <v>0</v>
      </c>
      <c r="D70" s="257">
        <v>0</v>
      </c>
      <c r="E70" s="258">
        <v>0</v>
      </c>
      <c r="F70" s="258">
        <v>0</v>
      </c>
      <c r="G70" s="258">
        <v>0</v>
      </c>
      <c r="H70" s="258">
        <v>0</v>
      </c>
      <c r="I70" s="258">
        <v>0</v>
      </c>
      <c r="J70" s="258">
        <v>0</v>
      </c>
      <c r="K70" s="258">
        <v>0</v>
      </c>
      <c r="L70" s="258">
        <v>0</v>
      </c>
      <c r="M70" s="258">
        <v>0</v>
      </c>
      <c r="N70" s="259">
        <v>0</v>
      </c>
      <c r="O70" s="251"/>
      <c r="P70" s="762">
        <v>0</v>
      </c>
      <c r="Q70" s="216">
        <v>0</v>
      </c>
      <c r="R70" s="67">
        <v>0</v>
      </c>
      <c r="S70" s="216">
        <v>0</v>
      </c>
      <c r="T70" s="219">
        <v>0</v>
      </c>
      <c r="U70" s="216">
        <v>0</v>
      </c>
      <c r="V70" s="219">
        <v>0</v>
      </c>
      <c r="W70" s="93"/>
      <c r="X70" s="68"/>
      <c r="Y70" s="1240" t="s">
        <v>155</v>
      </c>
      <c r="Z70" s="1129">
        <v>0</v>
      </c>
      <c r="AA70" s="1129">
        <v>0</v>
      </c>
      <c r="AB70" s="1129">
        <v>0</v>
      </c>
      <c r="AC70" s="1129">
        <v>0</v>
      </c>
      <c r="AD70" s="1129">
        <v>0</v>
      </c>
      <c r="AE70" s="1129">
        <v>0</v>
      </c>
      <c r="AF70" s="1199">
        <v>0</v>
      </c>
      <c r="AG70" s="144"/>
    </row>
    <row r="71" spans="1:33" s="5" customFormat="1" ht="15" customHeight="1" thickBot="1" x14ac:dyDescent="0.3">
      <c r="A71" s="685">
        <v>2025</v>
      </c>
      <c r="B71" s="145"/>
      <c r="C71" s="252">
        <v>0</v>
      </c>
      <c r="D71" s="252">
        <v>0</v>
      </c>
      <c r="E71" s="256">
        <v>0</v>
      </c>
      <c r="F71" s="256"/>
      <c r="G71" s="256"/>
      <c r="H71" s="256"/>
      <c r="I71" s="256"/>
      <c r="J71" s="256"/>
      <c r="K71" s="256"/>
      <c r="L71" s="256"/>
      <c r="M71" s="256"/>
      <c r="N71" s="253"/>
      <c r="O71" s="263"/>
      <c r="P71" s="763">
        <v>0</v>
      </c>
      <c r="Q71" s="223"/>
      <c r="R71" s="73"/>
      <c r="S71" s="223"/>
      <c r="T71" s="224"/>
      <c r="U71" s="223"/>
      <c r="V71" s="224"/>
      <c r="W71" s="93"/>
      <c r="X71" s="68"/>
      <c r="Y71" s="1241"/>
      <c r="Z71" s="1129"/>
      <c r="AA71" s="1129"/>
      <c r="AB71" s="1129"/>
      <c r="AC71" s="1129"/>
      <c r="AD71" s="1129"/>
      <c r="AE71" s="1129"/>
      <c r="AF71" s="1199"/>
    </row>
    <row r="72" spans="1:33" s="5" customFormat="1" ht="15" customHeight="1" thickBot="1" x14ac:dyDescent="0.3">
      <c r="A72" s="686" t="s">
        <v>143</v>
      </c>
      <c r="B72" s="148"/>
      <c r="C72" s="336">
        <v>0</v>
      </c>
      <c r="D72" s="336">
        <v>0</v>
      </c>
      <c r="E72" s="337">
        <v>0</v>
      </c>
      <c r="F72" s="337"/>
      <c r="G72" s="337"/>
      <c r="H72" s="337"/>
      <c r="I72" s="337"/>
      <c r="J72" s="337"/>
      <c r="K72" s="337"/>
      <c r="L72" s="337"/>
      <c r="M72" s="337"/>
      <c r="N72" s="338"/>
      <c r="O72" s="82"/>
      <c r="P72" s="754">
        <v>0</v>
      </c>
      <c r="Q72" s="339"/>
      <c r="R72" s="742"/>
      <c r="S72" s="339"/>
      <c r="T72" s="742"/>
      <c r="U72" s="339"/>
      <c r="V72" s="742"/>
      <c r="W72" s="79"/>
      <c r="X72" s="82"/>
      <c r="Y72" s="1241"/>
      <c r="Z72" s="1129"/>
      <c r="AA72" s="1129"/>
      <c r="AB72" s="1129"/>
      <c r="AC72" s="1129"/>
      <c r="AD72" s="1129"/>
      <c r="AE72" s="1129"/>
      <c r="AF72" s="1199"/>
    </row>
    <row r="73" spans="1:33" s="5" customFormat="1" ht="15" thickBot="1" x14ac:dyDescent="0.4">
      <c r="A73" s="684">
        <v>2024</v>
      </c>
      <c r="B73" s="145" t="s">
        <v>156</v>
      </c>
      <c r="C73" s="260">
        <v>0.59022833411012998</v>
      </c>
      <c r="D73" s="260">
        <v>0.59022833411012998</v>
      </c>
      <c r="E73" s="261">
        <v>0.59022833411012998</v>
      </c>
      <c r="F73" s="261">
        <v>0.59022833411012998</v>
      </c>
      <c r="G73" s="261">
        <v>0.59022833411012998</v>
      </c>
      <c r="H73" s="261">
        <v>0.59022833411012998</v>
      </c>
      <c r="I73" s="261">
        <v>0.59022833411012998</v>
      </c>
      <c r="J73" s="261">
        <v>0.59022833411012998</v>
      </c>
      <c r="K73" s="261">
        <v>0.59022833411012998</v>
      </c>
      <c r="L73" s="261">
        <v>0.59022833411012998</v>
      </c>
      <c r="M73" s="261">
        <v>0.59022833411012998</v>
      </c>
      <c r="N73" s="262">
        <v>0.59022833411012998</v>
      </c>
      <c r="O73" s="263"/>
      <c r="P73" s="752">
        <v>1.7706850023303899</v>
      </c>
      <c r="Q73" s="65">
        <v>1.7706850023303899</v>
      </c>
      <c r="R73" s="67">
        <v>3.5413700046607799</v>
      </c>
      <c r="S73" s="65">
        <v>1.7706850023303899</v>
      </c>
      <c r="T73" s="67">
        <v>5.3120550069911694</v>
      </c>
      <c r="U73" s="65">
        <v>1.7706850023303899</v>
      </c>
      <c r="V73" s="67">
        <v>7.0827400093215598</v>
      </c>
      <c r="W73" s="63"/>
      <c r="X73" s="68"/>
      <c r="Y73" s="1240" t="s">
        <v>156</v>
      </c>
      <c r="Z73" s="1129">
        <v>7.0444473710138462</v>
      </c>
      <c r="AA73" s="1129">
        <v>7.0894650348272608</v>
      </c>
      <c r="AB73" s="1129">
        <v>7.083877555405385</v>
      </c>
      <c r="AC73" s="1129">
        <v>7.0782325065822009</v>
      </c>
      <c r="AD73" s="1129">
        <v>7.082740009321558</v>
      </c>
      <c r="AE73" s="1154">
        <v>7.0827400093215598</v>
      </c>
      <c r="AF73" s="1199">
        <v>2.5080079701674722E-16</v>
      </c>
      <c r="AG73" s="144"/>
    </row>
    <row r="74" spans="1:33" s="5" customFormat="1" ht="15" customHeight="1" thickBot="1" x14ac:dyDescent="0.3">
      <c r="A74" s="685">
        <v>2025</v>
      </c>
      <c r="B74" s="145"/>
      <c r="C74" s="304">
        <v>0.59022833411012998</v>
      </c>
      <c r="D74" s="304">
        <v>0.59022833411012998</v>
      </c>
      <c r="E74" s="308">
        <v>0.59022833411012998</v>
      </c>
      <c r="F74" s="308"/>
      <c r="G74" s="308"/>
      <c r="H74" s="308"/>
      <c r="I74" s="308"/>
      <c r="J74" s="308"/>
      <c r="K74" s="308"/>
      <c r="L74" s="308"/>
      <c r="M74" s="308"/>
      <c r="N74" s="305"/>
      <c r="O74" s="263"/>
      <c r="P74" s="753">
        <v>1.7706850023303899</v>
      </c>
      <c r="Q74" s="74"/>
      <c r="R74" s="73"/>
      <c r="S74" s="74"/>
      <c r="T74" s="73"/>
      <c r="U74" s="74"/>
      <c r="V74" s="73"/>
      <c r="W74" s="63"/>
      <c r="X74" s="68"/>
      <c r="Y74" s="1241"/>
      <c r="Z74" s="1129"/>
      <c r="AA74" s="1129"/>
      <c r="AB74" s="1129"/>
      <c r="AC74" s="1129"/>
      <c r="AD74" s="1129"/>
      <c r="AE74" s="1154"/>
      <c r="AF74" s="1199"/>
    </row>
    <row r="75" spans="1:33" s="5" customFormat="1" ht="15" customHeight="1" thickBot="1" x14ac:dyDescent="0.3">
      <c r="A75" s="686" t="s">
        <v>143</v>
      </c>
      <c r="B75" s="148"/>
      <c r="C75" s="225">
        <v>0</v>
      </c>
      <c r="D75" s="225">
        <v>0</v>
      </c>
      <c r="E75" s="226">
        <v>0</v>
      </c>
      <c r="F75" s="226"/>
      <c r="G75" s="226"/>
      <c r="H75" s="226"/>
      <c r="I75" s="226"/>
      <c r="J75" s="226"/>
      <c r="K75" s="226"/>
      <c r="L75" s="226"/>
      <c r="M75" s="226"/>
      <c r="N75" s="227"/>
      <c r="O75" s="82"/>
      <c r="P75" s="757">
        <v>0</v>
      </c>
      <c r="Q75" s="81"/>
      <c r="R75" s="134"/>
      <c r="S75" s="81"/>
      <c r="T75" s="134"/>
      <c r="U75" s="81"/>
      <c r="V75" s="134"/>
      <c r="W75" s="565"/>
      <c r="X75" s="82"/>
      <c r="Y75" s="1241"/>
      <c r="Z75" s="1129"/>
      <c r="AA75" s="1129"/>
      <c r="AB75" s="1129"/>
      <c r="AC75" s="1129"/>
      <c r="AD75" s="1129"/>
      <c r="AE75" s="1154"/>
      <c r="AF75" s="1199"/>
    </row>
    <row r="76" spans="1:33" s="5" customFormat="1" ht="11" thickBot="1" x14ac:dyDescent="0.3">
      <c r="A76" s="777">
        <v>2024</v>
      </c>
      <c r="B76" s="690" t="s">
        <v>157</v>
      </c>
      <c r="C76" s="691">
        <v>3.954254797264702</v>
      </c>
      <c r="D76" s="691">
        <v>3.2109483474472822</v>
      </c>
      <c r="E76" s="692">
        <v>3.0800272590888169</v>
      </c>
      <c r="F76" s="692">
        <v>2.2846685674310243</v>
      </c>
      <c r="G76" s="692">
        <v>2.0795284253441508</v>
      </c>
      <c r="H76" s="692">
        <v>2.0112870027024718</v>
      </c>
      <c r="I76" s="692">
        <v>2.0555589165078398</v>
      </c>
      <c r="J76" s="692">
        <v>2.0348812436655725</v>
      </c>
      <c r="K76" s="692">
        <v>2.2042228964960335</v>
      </c>
      <c r="L76" s="692">
        <v>2.2331619162343808</v>
      </c>
      <c r="M76" s="692">
        <v>3.3382201806586309</v>
      </c>
      <c r="N76" s="693">
        <v>3.5655654222051707</v>
      </c>
      <c r="O76" s="63"/>
      <c r="P76" s="724">
        <v>10.245230403800804</v>
      </c>
      <c r="Q76" s="724">
        <v>6.3754839954776461</v>
      </c>
      <c r="R76" s="724">
        <v>16.620714399278448</v>
      </c>
      <c r="S76" s="724">
        <v>6.2946630566694459</v>
      </c>
      <c r="T76" s="724">
        <v>22.915377455947894</v>
      </c>
      <c r="U76" s="724">
        <v>9.1369475190981824</v>
      </c>
      <c r="V76" s="724">
        <v>32.052324975046076</v>
      </c>
      <c r="W76" s="63"/>
      <c r="X76" s="63"/>
      <c r="Y76" s="1171" t="s">
        <v>157</v>
      </c>
      <c r="Z76" s="1134">
        <v>44.419413649628382</v>
      </c>
      <c r="AA76" s="1134">
        <v>39.488118558877815</v>
      </c>
      <c r="AB76" s="1134">
        <v>41.561384982429566</v>
      </c>
      <c r="AC76" s="1134">
        <v>42.697951434359972</v>
      </c>
      <c r="AD76" s="1134">
        <v>35.743252965000394</v>
      </c>
      <c r="AE76" s="1134">
        <v>32.052324975046076</v>
      </c>
      <c r="AF76" s="1230">
        <v>-0.10326222947778299</v>
      </c>
    </row>
    <row r="77" spans="1:33" s="5" customFormat="1" ht="15.75" customHeight="1" thickBot="1" x14ac:dyDescent="0.3">
      <c r="A77" s="778">
        <v>2025</v>
      </c>
      <c r="B77" s="694"/>
      <c r="C77" s="695">
        <v>3.9034183948713537</v>
      </c>
      <c r="D77" s="695">
        <v>3.4418870442479768</v>
      </c>
      <c r="E77" s="696">
        <v>2.9407029933678519</v>
      </c>
      <c r="F77" s="696"/>
      <c r="G77" s="696"/>
      <c r="H77" s="696"/>
      <c r="I77" s="696"/>
      <c r="J77" s="696"/>
      <c r="K77" s="696"/>
      <c r="L77" s="696"/>
      <c r="M77" s="696"/>
      <c r="N77" s="697"/>
      <c r="O77" s="63"/>
      <c r="P77" s="726">
        <v>10.286008432487181</v>
      </c>
      <c r="Q77" s="726"/>
      <c r="R77" s="726"/>
      <c r="S77" s="726"/>
      <c r="T77" s="726"/>
      <c r="U77" s="726"/>
      <c r="V77" s="726"/>
      <c r="W77" s="63"/>
      <c r="X77" s="63"/>
      <c r="Y77" s="1172"/>
      <c r="Z77" s="1134"/>
      <c r="AA77" s="1134"/>
      <c r="AB77" s="1134"/>
      <c r="AC77" s="1134"/>
      <c r="AD77" s="1134"/>
      <c r="AE77" s="1134"/>
      <c r="AF77" s="1230"/>
    </row>
    <row r="78" spans="1:33" s="5" customFormat="1" ht="16.5" customHeight="1" thickBot="1" x14ac:dyDescent="0.3">
      <c r="A78" s="779" t="s">
        <v>143</v>
      </c>
      <c r="B78" s="698"/>
      <c r="C78" s="699">
        <v>-1.2856127133869482E-2</v>
      </c>
      <c r="D78" s="699">
        <v>7.1922270871872432E-2</v>
      </c>
      <c r="E78" s="700">
        <v>-4.5234750864569344E-2</v>
      </c>
      <c r="F78" s="700"/>
      <c r="G78" s="700"/>
      <c r="H78" s="700"/>
      <c r="I78" s="700"/>
      <c r="J78" s="700"/>
      <c r="K78" s="700"/>
      <c r="L78" s="700"/>
      <c r="M78" s="700"/>
      <c r="N78" s="701"/>
      <c r="O78" s="79"/>
      <c r="P78" s="727">
        <v>3.9801963527583833E-3</v>
      </c>
      <c r="Q78" s="727"/>
      <c r="R78" s="727"/>
      <c r="S78" s="727"/>
      <c r="T78" s="727"/>
      <c r="U78" s="727"/>
      <c r="V78" s="727"/>
      <c r="W78" s="565"/>
      <c r="X78" s="79"/>
      <c r="Y78" s="1172"/>
      <c r="Z78" s="1134"/>
      <c r="AA78" s="1134"/>
      <c r="AB78" s="1134"/>
      <c r="AC78" s="1134"/>
      <c r="AD78" s="1134"/>
      <c r="AE78" s="1134"/>
      <c r="AF78" s="1230"/>
    </row>
    <row r="79" spans="1:33" x14ac:dyDescent="0.35">
      <c r="B79" s="156"/>
      <c r="C79" s="158"/>
      <c r="D79" s="158"/>
      <c r="E79" s="158"/>
      <c r="F79" s="158"/>
      <c r="G79" s="158"/>
      <c r="H79" s="158"/>
      <c r="I79" s="158"/>
      <c r="J79" s="158"/>
      <c r="K79" s="158"/>
      <c r="L79" s="158"/>
      <c r="M79" s="158"/>
      <c r="N79" s="158"/>
      <c r="O79" s="158"/>
      <c r="P79" s="158"/>
      <c r="Q79" s="158"/>
      <c r="R79" s="157"/>
      <c r="S79" s="158"/>
      <c r="T79" s="157"/>
      <c r="U79" s="158"/>
      <c r="V79" s="157"/>
      <c r="W79" s="157"/>
      <c r="X79" s="158"/>
      <c r="AE79" s="42"/>
      <c r="AF79" s="42"/>
    </row>
    <row r="80" spans="1:33" ht="15" thickBot="1" x14ac:dyDescent="0.4">
      <c r="A80" s="527"/>
      <c r="B80" s="680" t="s">
        <v>144</v>
      </c>
      <c r="C80" s="681"/>
      <c r="D80" s="681"/>
      <c r="E80" s="681"/>
      <c r="F80" s="681"/>
      <c r="G80" s="681"/>
      <c r="H80" s="681"/>
      <c r="I80" s="681"/>
      <c r="J80" s="681"/>
      <c r="K80" s="681"/>
      <c r="L80" s="681"/>
      <c r="M80" s="681"/>
      <c r="N80" s="681"/>
      <c r="O80" s="681"/>
      <c r="P80" s="681"/>
      <c r="Q80" s="681"/>
      <c r="R80" s="680"/>
      <c r="S80" s="681"/>
      <c r="T80" s="680"/>
      <c r="U80" s="681"/>
      <c r="V80" s="680"/>
      <c r="W80" s="680"/>
      <c r="X80" s="681"/>
      <c r="Y80" s="681"/>
      <c r="Z80" s="681"/>
      <c r="AA80" s="681"/>
      <c r="AB80" s="681"/>
      <c r="AC80" s="681"/>
      <c r="AD80" s="681"/>
      <c r="AE80" s="681"/>
      <c r="AF80" s="681"/>
    </row>
    <row r="81" spans="1:33" s="43" customFormat="1" ht="25.5" thickBot="1" x14ac:dyDescent="0.35">
      <c r="B81" s="48" t="s">
        <v>314</v>
      </c>
      <c r="C81" s="4" t="s">
        <v>119</v>
      </c>
      <c r="D81" s="4" t="s">
        <v>120</v>
      </c>
      <c r="E81" s="49" t="s">
        <v>121</v>
      </c>
      <c r="F81" s="49" t="s">
        <v>122</v>
      </c>
      <c r="G81" s="49" t="s">
        <v>123</v>
      </c>
      <c r="H81" s="49" t="s">
        <v>124</v>
      </c>
      <c r="I81" s="49" t="s">
        <v>125</v>
      </c>
      <c r="J81" s="49" t="s">
        <v>126</v>
      </c>
      <c r="K81" s="49" t="s">
        <v>127</v>
      </c>
      <c r="L81" s="4" t="s">
        <v>128</v>
      </c>
      <c r="M81" s="4" t="s">
        <v>129</v>
      </c>
      <c r="N81" s="50" t="s">
        <v>130</v>
      </c>
      <c r="O81" s="51"/>
      <c r="P81" s="53" t="s">
        <v>131</v>
      </c>
      <c r="Q81" s="53" t="s">
        <v>132</v>
      </c>
      <c r="R81" s="52" t="s">
        <v>133</v>
      </c>
      <c r="S81" s="53" t="s">
        <v>134</v>
      </c>
      <c r="T81" s="52" t="s">
        <v>135</v>
      </c>
      <c r="U81" s="53" t="s">
        <v>136</v>
      </c>
      <c r="V81" s="52" t="s">
        <v>141</v>
      </c>
      <c r="W81" s="55"/>
      <c r="X81" s="55"/>
      <c r="Y81" s="48" t="s">
        <v>314</v>
      </c>
      <c r="Z81" s="139">
        <v>2019</v>
      </c>
      <c r="AA81" s="139">
        <v>2020</v>
      </c>
      <c r="AB81" s="139">
        <v>2021</v>
      </c>
      <c r="AC81" s="139">
        <v>2022</v>
      </c>
      <c r="AD81" s="139">
        <v>2023</v>
      </c>
      <c r="AE81" s="159">
        <v>2024</v>
      </c>
      <c r="AF81" s="160" t="s">
        <v>410</v>
      </c>
    </row>
    <row r="82" spans="1:33" s="5" customFormat="1" ht="15" thickBot="1" x14ac:dyDescent="0.4">
      <c r="A82" s="798">
        <v>2024</v>
      </c>
      <c r="B82" s="161" t="s">
        <v>13</v>
      </c>
      <c r="C82" s="260">
        <v>1.5089187766645407</v>
      </c>
      <c r="D82" s="260">
        <v>1.3110002434681982</v>
      </c>
      <c r="E82" s="261">
        <v>1.2872761849767262</v>
      </c>
      <c r="F82" s="261">
        <v>1.1514419694561884</v>
      </c>
      <c r="G82" s="261">
        <v>1.0751352494758679</v>
      </c>
      <c r="H82" s="261">
        <v>1.0498587421614229</v>
      </c>
      <c r="I82" s="261">
        <v>1.1330076489887895</v>
      </c>
      <c r="J82" s="261">
        <v>1.0348876622430341</v>
      </c>
      <c r="K82" s="261">
        <v>1.0679719869261761</v>
      </c>
      <c r="L82" s="260">
        <v>1.126150473214631</v>
      </c>
      <c r="M82" s="260">
        <v>1.2760213635190567</v>
      </c>
      <c r="N82" s="262">
        <v>1.3486955416054778</v>
      </c>
      <c r="O82" s="263"/>
      <c r="P82" s="65">
        <v>4.1071952051094645</v>
      </c>
      <c r="Q82" s="66">
        <v>3.2764359610934792</v>
      </c>
      <c r="R82" s="64">
        <v>7.3836311662029441</v>
      </c>
      <c r="S82" s="66">
        <v>3.2358672981579994</v>
      </c>
      <c r="T82" s="64">
        <v>10.619498464360944</v>
      </c>
      <c r="U82" s="65">
        <v>3.7508673783391657</v>
      </c>
      <c r="V82" s="67">
        <v>14.37036584270011</v>
      </c>
      <c r="W82" s="63"/>
      <c r="X82" s="68"/>
      <c r="Y82" s="1240" t="s">
        <v>13</v>
      </c>
      <c r="Z82" s="1129">
        <v>16.546654537077821</v>
      </c>
      <c r="AA82" s="1129">
        <v>15.692077778771308</v>
      </c>
      <c r="AB82" s="1129">
        <v>16.500524434080987</v>
      </c>
      <c r="AC82" s="1129">
        <v>14.953834332225854</v>
      </c>
      <c r="AD82" s="1129">
        <v>14.206426036074983</v>
      </c>
      <c r="AE82" s="1154">
        <v>14.37036584270011</v>
      </c>
      <c r="AF82" s="1199">
        <v>1.1539834593783644E-2</v>
      </c>
      <c r="AG82" s="144"/>
    </row>
    <row r="83" spans="1:33" s="5" customFormat="1" ht="15" customHeight="1" thickBot="1" x14ac:dyDescent="0.3">
      <c r="A83" s="799">
        <v>2025</v>
      </c>
      <c r="B83" s="162"/>
      <c r="C83" s="304">
        <v>1.4508198311396077</v>
      </c>
      <c r="D83" s="304">
        <v>1.2988708176082162</v>
      </c>
      <c r="E83" s="308">
        <v>1.2329257927374269</v>
      </c>
      <c r="F83" s="308"/>
      <c r="G83" s="308"/>
      <c r="H83" s="308"/>
      <c r="I83" s="308"/>
      <c r="J83" s="308"/>
      <c r="K83" s="308"/>
      <c r="L83" s="308"/>
      <c r="M83" s="308"/>
      <c r="N83" s="305"/>
      <c r="O83" s="263"/>
      <c r="P83" s="74">
        <v>3.9826164414852503</v>
      </c>
      <c r="Q83" s="74"/>
      <c r="R83" s="73"/>
      <c r="S83" s="74"/>
      <c r="T83" s="73"/>
      <c r="U83" s="74"/>
      <c r="V83" s="73"/>
      <c r="W83" s="63"/>
      <c r="X83" s="68"/>
      <c r="Y83" s="1241"/>
      <c r="Z83" s="1129"/>
      <c r="AA83" s="1129"/>
      <c r="AB83" s="1129"/>
      <c r="AC83" s="1129"/>
      <c r="AD83" s="1129"/>
      <c r="AE83" s="1154"/>
      <c r="AF83" s="1199"/>
    </row>
    <row r="84" spans="1:33" s="5" customFormat="1" ht="15" customHeight="1" thickBot="1" x14ac:dyDescent="0.3">
      <c r="A84" s="800" t="s">
        <v>143</v>
      </c>
      <c r="B84" s="163"/>
      <c r="C84" s="225">
        <v>-3.8503693123469844E-2</v>
      </c>
      <c r="D84" s="225">
        <v>-9.2520393649158251E-3</v>
      </c>
      <c r="E84" s="226">
        <v>-4.2221236494235329E-2</v>
      </c>
      <c r="F84" s="226"/>
      <c r="G84" s="226"/>
      <c r="H84" s="226"/>
      <c r="I84" s="226"/>
      <c r="J84" s="226"/>
      <c r="K84" s="226"/>
      <c r="L84" s="226"/>
      <c r="M84" s="226"/>
      <c r="N84" s="227"/>
      <c r="O84" s="82"/>
      <c r="P84" s="81">
        <v>-3.0331834111326079E-2</v>
      </c>
      <c r="Q84" s="81"/>
      <c r="R84" s="134"/>
      <c r="S84" s="81"/>
      <c r="T84" s="134"/>
      <c r="U84" s="81"/>
      <c r="V84" s="134"/>
      <c r="W84" s="565"/>
      <c r="X84" s="82"/>
      <c r="Y84" s="1241"/>
      <c r="Z84" s="1129"/>
      <c r="AA84" s="1129"/>
      <c r="AB84" s="1129"/>
      <c r="AC84" s="1129"/>
      <c r="AD84" s="1129"/>
      <c r="AE84" s="1154"/>
      <c r="AF84" s="1199"/>
    </row>
    <row r="85" spans="1:33" s="5" customFormat="1" ht="15" thickBot="1" x14ac:dyDescent="0.4">
      <c r="A85" s="798">
        <v>2024</v>
      </c>
      <c r="B85" s="161" t="s">
        <v>14</v>
      </c>
      <c r="C85" s="260">
        <v>0.18115227407543838</v>
      </c>
      <c r="D85" s="260">
        <v>0.19816935198499674</v>
      </c>
      <c r="E85" s="261">
        <v>0.23764118956960659</v>
      </c>
      <c r="F85" s="261">
        <v>0.31359406672982815</v>
      </c>
      <c r="G85" s="261">
        <v>0.29154094588870816</v>
      </c>
      <c r="H85" s="261">
        <v>0.3330158040504887</v>
      </c>
      <c r="I85" s="261">
        <v>0.40090950085896238</v>
      </c>
      <c r="J85" s="261">
        <v>0.29678171081515675</v>
      </c>
      <c r="K85" s="261">
        <v>0.33889519257608058</v>
      </c>
      <c r="L85" s="261">
        <v>0.35977289711198829</v>
      </c>
      <c r="M85" s="261">
        <v>0.28702604539472604</v>
      </c>
      <c r="N85" s="262">
        <v>0.19114269189170388</v>
      </c>
      <c r="O85" s="263"/>
      <c r="P85" s="65">
        <v>0.61696281563004174</v>
      </c>
      <c r="Q85" s="66">
        <v>0.938150816669025</v>
      </c>
      <c r="R85" s="64">
        <v>1.5551136322990669</v>
      </c>
      <c r="S85" s="66">
        <v>1.0365864042501998</v>
      </c>
      <c r="T85" s="64">
        <v>2.5917000365492666</v>
      </c>
      <c r="U85" s="65">
        <v>0.83794163439841818</v>
      </c>
      <c r="V85" s="67">
        <v>3.4296416709476847</v>
      </c>
      <c r="W85" s="63"/>
      <c r="X85" s="68"/>
      <c r="Y85" s="1240" t="s">
        <v>14</v>
      </c>
      <c r="Z85" s="1129">
        <v>3.5568064440783194</v>
      </c>
      <c r="AA85" s="1129">
        <v>3.554934687461706</v>
      </c>
      <c r="AB85" s="1129">
        <v>3.6550979210521959</v>
      </c>
      <c r="AC85" s="1129">
        <v>3.5116345925123378</v>
      </c>
      <c r="AD85" s="1129">
        <v>3.3495808040764614</v>
      </c>
      <c r="AE85" s="1154">
        <v>3.4296416709476847</v>
      </c>
      <c r="AF85" s="1199">
        <v>2.3901757131456175E-2</v>
      </c>
      <c r="AG85" s="144"/>
    </row>
    <row r="86" spans="1:33" s="5" customFormat="1" ht="15" customHeight="1" thickBot="1" x14ac:dyDescent="0.3">
      <c r="A86" s="799">
        <v>2025</v>
      </c>
      <c r="B86" s="162"/>
      <c r="C86" s="304">
        <v>0.18935880711561692</v>
      </c>
      <c r="D86" s="304">
        <v>0.20907590709180604</v>
      </c>
      <c r="E86" s="308">
        <v>0.28102933163751237</v>
      </c>
      <c r="F86" s="308"/>
      <c r="G86" s="308"/>
      <c r="H86" s="308"/>
      <c r="I86" s="308"/>
      <c r="J86" s="308"/>
      <c r="K86" s="308"/>
      <c r="L86" s="308"/>
      <c r="M86" s="308"/>
      <c r="N86" s="305"/>
      <c r="O86" s="263"/>
      <c r="P86" s="74">
        <v>0.67946404584493525</v>
      </c>
      <c r="Q86" s="74"/>
      <c r="R86" s="73"/>
      <c r="S86" s="74"/>
      <c r="T86" s="73"/>
      <c r="U86" s="74"/>
      <c r="V86" s="73"/>
      <c r="W86" s="63"/>
      <c r="X86" s="68"/>
      <c r="Y86" s="1241"/>
      <c r="Z86" s="1129"/>
      <c r="AA86" s="1129"/>
      <c r="AB86" s="1129"/>
      <c r="AC86" s="1129"/>
      <c r="AD86" s="1129"/>
      <c r="AE86" s="1154"/>
      <c r="AF86" s="1199"/>
    </row>
    <row r="87" spans="1:33" s="5" customFormat="1" ht="15" customHeight="1" thickBot="1" x14ac:dyDescent="0.3">
      <c r="A87" s="800" t="s">
        <v>143</v>
      </c>
      <c r="B87" s="163"/>
      <c r="C87" s="225">
        <v>4.5301849408531547E-2</v>
      </c>
      <c r="D87" s="225">
        <v>5.5036538180914189E-2</v>
      </c>
      <c r="E87" s="226">
        <v>0.18257837434026614</v>
      </c>
      <c r="F87" s="226"/>
      <c r="G87" s="226"/>
      <c r="H87" s="226"/>
      <c r="I87" s="226"/>
      <c r="J87" s="226"/>
      <c r="K87" s="226"/>
      <c r="L87" s="226"/>
      <c r="M87" s="226"/>
      <c r="N87" s="227"/>
      <c r="O87" s="82"/>
      <c r="P87" s="81">
        <v>0.10130469556916055</v>
      </c>
      <c r="Q87" s="81"/>
      <c r="R87" s="134"/>
      <c r="S87" s="81"/>
      <c r="T87" s="134"/>
      <c r="U87" s="81"/>
      <c r="V87" s="134"/>
      <c r="W87" s="565"/>
      <c r="X87" s="82"/>
      <c r="Y87" s="1241"/>
      <c r="Z87" s="1129"/>
      <c r="AA87" s="1129"/>
      <c r="AB87" s="1129"/>
      <c r="AC87" s="1129"/>
      <c r="AD87" s="1129"/>
      <c r="AE87" s="1154"/>
      <c r="AF87" s="1199"/>
    </row>
    <row r="88" spans="1:33" s="5" customFormat="1" ht="15" thickBot="1" x14ac:dyDescent="0.4">
      <c r="A88" s="798">
        <v>2024</v>
      </c>
      <c r="B88" s="161" t="s">
        <v>15</v>
      </c>
      <c r="C88" s="260">
        <v>0.38010184111157103</v>
      </c>
      <c r="D88" s="260">
        <v>0.27304511973481776</v>
      </c>
      <c r="E88" s="261">
        <v>0.24861899807302318</v>
      </c>
      <c r="F88" s="261">
        <v>0.18109052378678864</v>
      </c>
      <c r="G88" s="261">
        <v>0.11955497120170586</v>
      </c>
      <c r="H88" s="261">
        <v>9.6571449246370081E-2</v>
      </c>
      <c r="I88" s="261">
        <v>8.8433805230562518E-2</v>
      </c>
      <c r="J88" s="261">
        <v>7.9035230622167427E-2</v>
      </c>
      <c r="K88" s="261">
        <v>0.10863673956779581</v>
      </c>
      <c r="L88" s="261">
        <v>0.15573388383152664</v>
      </c>
      <c r="M88" s="261">
        <v>0.261085057578892</v>
      </c>
      <c r="N88" s="262">
        <v>0.33361981090648979</v>
      </c>
      <c r="O88" s="263"/>
      <c r="P88" s="65">
        <v>0.90176595891941203</v>
      </c>
      <c r="Q88" s="66">
        <v>0.39721694423486453</v>
      </c>
      <c r="R88" s="64">
        <v>1.2989829031542766</v>
      </c>
      <c r="S88" s="66">
        <v>0.27610577542052572</v>
      </c>
      <c r="T88" s="64">
        <v>1.5750886785748022</v>
      </c>
      <c r="U88" s="65">
        <v>0.75043875231690849</v>
      </c>
      <c r="V88" s="67">
        <v>2.3255274308917109</v>
      </c>
      <c r="W88" s="63"/>
      <c r="X88" s="68"/>
      <c r="Y88" s="1240" t="s">
        <v>15</v>
      </c>
      <c r="Z88" s="1129">
        <v>2.4091028362084654</v>
      </c>
      <c r="AA88" s="1129">
        <v>2.8874169936206369</v>
      </c>
      <c r="AB88" s="1129">
        <v>3.1413817638699726</v>
      </c>
      <c r="AC88" s="1129">
        <v>2.5311082736730111</v>
      </c>
      <c r="AD88" s="1129">
        <v>2.3548054230865501</v>
      </c>
      <c r="AE88" s="1154">
        <v>2.3255274308917109</v>
      </c>
      <c r="AF88" s="1199">
        <v>-1.2433295722779162E-2</v>
      </c>
      <c r="AG88" s="144"/>
    </row>
    <row r="89" spans="1:33" s="5" customFormat="1" ht="15" customHeight="1" thickBot="1" x14ac:dyDescent="0.3">
      <c r="A89" s="799">
        <v>2025</v>
      </c>
      <c r="B89" s="162"/>
      <c r="C89" s="304">
        <v>0.37697746240830604</v>
      </c>
      <c r="D89" s="304">
        <v>0.31238836410732856</v>
      </c>
      <c r="E89" s="308">
        <v>0.25638158900749686</v>
      </c>
      <c r="F89" s="308"/>
      <c r="G89" s="308"/>
      <c r="H89" s="308"/>
      <c r="I89" s="308"/>
      <c r="J89" s="308"/>
      <c r="K89" s="308"/>
      <c r="L89" s="308"/>
      <c r="M89" s="308"/>
      <c r="N89" s="305"/>
      <c r="O89" s="263"/>
      <c r="P89" s="74">
        <v>0.94574741552313146</v>
      </c>
      <c r="Q89" s="74"/>
      <c r="R89" s="73"/>
      <c r="S89" s="74"/>
      <c r="T89" s="73"/>
      <c r="U89" s="74"/>
      <c r="V89" s="73"/>
      <c r="W89" s="63"/>
      <c r="X89" s="68"/>
      <c r="Y89" s="1241"/>
      <c r="Z89" s="1129"/>
      <c r="AA89" s="1129"/>
      <c r="AB89" s="1129"/>
      <c r="AC89" s="1129"/>
      <c r="AD89" s="1129"/>
      <c r="AE89" s="1154"/>
      <c r="AF89" s="1199"/>
    </row>
    <row r="90" spans="1:33" s="5" customFormat="1" ht="15" customHeight="1" thickBot="1" x14ac:dyDescent="0.3">
      <c r="A90" s="800" t="s">
        <v>143</v>
      </c>
      <c r="B90" s="163"/>
      <c r="C90" s="225">
        <v>-8.2198462762717549E-3</v>
      </c>
      <c r="D90" s="225">
        <v>0.1440906338509953</v>
      </c>
      <c r="E90" s="226">
        <v>3.1222838940866811E-2</v>
      </c>
      <c r="F90" s="226"/>
      <c r="G90" s="226"/>
      <c r="H90" s="226"/>
      <c r="I90" s="226"/>
      <c r="J90" s="226"/>
      <c r="K90" s="226"/>
      <c r="L90" s="226"/>
      <c r="M90" s="226"/>
      <c r="N90" s="227"/>
      <c r="O90" s="82"/>
      <c r="P90" s="81">
        <v>4.8772584691955445E-2</v>
      </c>
      <c r="Q90" s="81"/>
      <c r="R90" s="134"/>
      <c r="S90" s="81"/>
      <c r="T90" s="134"/>
      <c r="U90" s="81"/>
      <c r="V90" s="134"/>
      <c r="W90" s="565"/>
      <c r="X90" s="82"/>
      <c r="Y90" s="1241"/>
      <c r="Z90" s="1129"/>
      <c r="AA90" s="1129"/>
      <c r="AB90" s="1129"/>
      <c r="AC90" s="1129"/>
      <c r="AD90" s="1129"/>
      <c r="AE90" s="1154"/>
      <c r="AF90" s="1199"/>
    </row>
    <row r="91" spans="1:33" s="5" customFormat="1" ht="15" thickBot="1" x14ac:dyDescent="0.4">
      <c r="A91" s="798">
        <v>2024</v>
      </c>
      <c r="B91" s="161" t="s">
        <v>158</v>
      </c>
      <c r="C91" s="260">
        <v>0.9950975443776453</v>
      </c>
      <c r="D91" s="260">
        <v>0.69426648017905424</v>
      </c>
      <c r="E91" s="261">
        <v>0.64329524933964644</v>
      </c>
      <c r="F91" s="261">
        <v>0.48480731049000192</v>
      </c>
      <c r="G91" s="261">
        <v>0.35035950268156285</v>
      </c>
      <c r="H91" s="261">
        <v>0.29412578225083374</v>
      </c>
      <c r="I91" s="261">
        <v>0.28443119144244111</v>
      </c>
      <c r="J91" s="261">
        <v>0.25075189349235982</v>
      </c>
      <c r="K91" s="261">
        <v>0.37516355214998587</v>
      </c>
      <c r="L91" s="261">
        <v>0.44563524970510676</v>
      </c>
      <c r="M91" s="261">
        <v>0.72124199007241141</v>
      </c>
      <c r="N91" s="262">
        <v>0.874503674193711</v>
      </c>
      <c r="O91" s="263"/>
      <c r="P91" s="65">
        <v>2.3326592738963461</v>
      </c>
      <c r="Q91" s="66">
        <v>1.1292925954223985</v>
      </c>
      <c r="R91" s="64">
        <v>3.4619518693187445</v>
      </c>
      <c r="S91" s="66">
        <v>0.9103466370847868</v>
      </c>
      <c r="T91" s="64">
        <v>4.3722985064035313</v>
      </c>
      <c r="U91" s="65">
        <v>2.0413809139712291</v>
      </c>
      <c r="V91" s="67">
        <v>6.4136794203747609</v>
      </c>
      <c r="W91" s="63"/>
      <c r="X91" s="68"/>
      <c r="Y91" s="1240" t="s">
        <v>158</v>
      </c>
      <c r="Z91" s="1129">
        <v>8.2503960276480974</v>
      </c>
      <c r="AA91" s="1129">
        <v>7.552918096695814</v>
      </c>
      <c r="AB91" s="1129">
        <v>7.7392282235080199</v>
      </c>
      <c r="AC91" s="1129">
        <v>7.4344841849839272</v>
      </c>
      <c r="AD91" s="1129">
        <v>6.7118070523074458</v>
      </c>
      <c r="AE91" s="1154">
        <v>6.4136794203747609</v>
      </c>
      <c r="AF91" s="1199">
        <v>-4.4418385333379308E-2</v>
      </c>
      <c r="AG91" s="144"/>
    </row>
    <row r="92" spans="1:33" s="5" customFormat="1" ht="15" customHeight="1" thickBot="1" x14ac:dyDescent="0.3">
      <c r="A92" s="799">
        <v>2025</v>
      </c>
      <c r="B92" s="162"/>
      <c r="C92" s="304">
        <v>0.96939207809355288</v>
      </c>
      <c r="D92" s="304">
        <v>0.78603400158146719</v>
      </c>
      <c r="E92" s="308">
        <v>0.6498728825267478</v>
      </c>
      <c r="F92" s="308"/>
      <c r="G92" s="308"/>
      <c r="H92" s="308"/>
      <c r="I92" s="308"/>
      <c r="J92" s="308"/>
      <c r="K92" s="308"/>
      <c r="L92" s="308"/>
      <c r="M92" s="308"/>
      <c r="N92" s="305"/>
      <c r="O92" s="263"/>
      <c r="P92" s="74">
        <v>2.4052989622017678</v>
      </c>
      <c r="Q92" s="74"/>
      <c r="R92" s="73"/>
      <c r="S92" s="74"/>
      <c r="T92" s="73"/>
      <c r="U92" s="74"/>
      <c r="V92" s="73"/>
      <c r="W92" s="63"/>
      <c r="X92" s="68"/>
      <c r="Y92" s="1241"/>
      <c r="Z92" s="1129"/>
      <c r="AA92" s="1129"/>
      <c r="AB92" s="1129"/>
      <c r="AC92" s="1129"/>
      <c r="AD92" s="1129"/>
      <c r="AE92" s="1154"/>
      <c r="AF92" s="1199"/>
    </row>
    <row r="93" spans="1:33" s="5" customFormat="1" ht="15" customHeight="1" thickBot="1" x14ac:dyDescent="0.3">
      <c r="A93" s="800" t="s">
        <v>143</v>
      </c>
      <c r="B93" s="163"/>
      <c r="C93" s="225">
        <v>-2.5832107042500201E-2</v>
      </c>
      <c r="D93" s="225">
        <v>0.1321791041658035</v>
      </c>
      <c r="E93" s="226">
        <v>1.022490558394985E-2</v>
      </c>
      <c r="F93" s="226"/>
      <c r="G93" s="226"/>
      <c r="H93" s="226"/>
      <c r="I93" s="226"/>
      <c r="J93" s="226"/>
      <c r="K93" s="226"/>
      <c r="L93" s="226"/>
      <c r="M93" s="226"/>
      <c r="N93" s="227"/>
      <c r="O93" s="82"/>
      <c r="P93" s="81">
        <v>3.1140290876724708E-2</v>
      </c>
      <c r="Q93" s="81"/>
      <c r="R93" s="134"/>
      <c r="S93" s="81"/>
      <c r="T93" s="134"/>
      <c r="U93" s="81"/>
      <c r="V93" s="134"/>
      <c r="W93" s="565"/>
      <c r="X93" s="82"/>
      <c r="Y93" s="1241"/>
      <c r="Z93" s="1129"/>
      <c r="AA93" s="1129"/>
      <c r="AB93" s="1129"/>
      <c r="AC93" s="1129"/>
      <c r="AD93" s="1129"/>
      <c r="AE93" s="1154"/>
      <c r="AF93" s="1199"/>
    </row>
    <row r="94" spans="1:33" s="5" customFormat="1" ht="15" thickBot="1" x14ac:dyDescent="0.4">
      <c r="A94" s="798">
        <v>2024</v>
      </c>
      <c r="B94" s="161" t="s">
        <v>16</v>
      </c>
      <c r="C94" s="260">
        <v>1.124263682305767</v>
      </c>
      <c r="D94" s="260">
        <v>1.0034353892495458</v>
      </c>
      <c r="E94" s="261">
        <v>0.99246811134681834</v>
      </c>
      <c r="F94" s="261">
        <v>0.89753503576994509</v>
      </c>
      <c r="G94" s="261">
        <v>1.0568811245777281</v>
      </c>
      <c r="H94" s="261">
        <v>0.84841272521437439</v>
      </c>
      <c r="I94" s="261">
        <v>0.95775257803572644</v>
      </c>
      <c r="J94" s="261">
        <v>0.93752413415957958</v>
      </c>
      <c r="K94" s="261">
        <v>0.91249950873753982</v>
      </c>
      <c r="L94" s="261">
        <v>0.99593769943821153</v>
      </c>
      <c r="M94" s="261">
        <v>1.0789966939656581</v>
      </c>
      <c r="N94" s="262">
        <v>1.008698524611114</v>
      </c>
      <c r="O94" s="263"/>
      <c r="P94" s="65">
        <v>3.1201671829021311</v>
      </c>
      <c r="Q94" s="66">
        <v>2.8028288855620476</v>
      </c>
      <c r="R94" s="64">
        <v>5.9229960684641787</v>
      </c>
      <c r="S94" s="66">
        <v>2.8077762209328458</v>
      </c>
      <c r="T94" s="64">
        <v>8.7307722893970237</v>
      </c>
      <c r="U94" s="65">
        <v>3.0836329180149837</v>
      </c>
      <c r="V94" s="67">
        <v>11.814405207412008</v>
      </c>
      <c r="W94" s="63"/>
      <c r="X94" s="68"/>
      <c r="Y94" s="1240" t="s">
        <v>16</v>
      </c>
      <c r="Z94" s="1129">
        <v>16.740817677424186</v>
      </c>
      <c r="AA94" s="1129">
        <v>12.738647481276328</v>
      </c>
      <c r="AB94" s="1129">
        <v>16.012057532588283</v>
      </c>
      <c r="AC94" s="1129">
        <v>14.131237708744724</v>
      </c>
      <c r="AD94" s="1129">
        <v>11.63174379806361</v>
      </c>
      <c r="AE94" s="1154">
        <v>11.814405207412008</v>
      </c>
      <c r="AF94" s="1194">
        <v>1.5703699507102858E-2</v>
      </c>
      <c r="AG94" s="144"/>
    </row>
    <row r="95" spans="1:33" s="5" customFormat="1" ht="15" customHeight="1" thickBot="1" x14ac:dyDescent="0.3">
      <c r="A95" s="799">
        <v>2025</v>
      </c>
      <c r="B95" s="162"/>
      <c r="C95" s="304">
        <v>1.1493071499045013</v>
      </c>
      <c r="D95" s="304">
        <v>0.99961049119689671</v>
      </c>
      <c r="E95" s="308">
        <v>1.0239882326779279</v>
      </c>
      <c r="F95" s="308"/>
      <c r="G95" s="308"/>
      <c r="H95" s="308"/>
      <c r="I95" s="308"/>
      <c r="J95" s="308"/>
      <c r="K95" s="308"/>
      <c r="L95" s="308"/>
      <c r="M95" s="308"/>
      <c r="N95" s="305"/>
      <c r="O95" s="263"/>
      <c r="P95" s="74">
        <v>3.1729058737793263</v>
      </c>
      <c r="Q95" s="74"/>
      <c r="R95" s="73"/>
      <c r="S95" s="74"/>
      <c r="T95" s="73"/>
      <c r="U95" s="74"/>
      <c r="V95" s="73"/>
      <c r="W95" s="63"/>
      <c r="X95" s="68"/>
      <c r="Y95" s="1241"/>
      <c r="Z95" s="1129"/>
      <c r="AA95" s="1129"/>
      <c r="AB95" s="1129"/>
      <c r="AC95" s="1129"/>
      <c r="AD95" s="1129"/>
      <c r="AE95" s="1154"/>
      <c r="AF95" s="1194"/>
    </row>
    <row r="96" spans="1:33" s="5" customFormat="1" ht="15" customHeight="1" thickBot="1" x14ac:dyDescent="0.3">
      <c r="A96" s="800" t="s">
        <v>143</v>
      </c>
      <c r="B96" s="163"/>
      <c r="C96" s="225">
        <v>2.2275439465742015E-2</v>
      </c>
      <c r="D96" s="225">
        <v>-3.8118030255138366E-3</v>
      </c>
      <c r="E96" s="226">
        <v>3.1759329061299059E-2</v>
      </c>
      <c r="F96" s="226"/>
      <c r="G96" s="226"/>
      <c r="H96" s="226"/>
      <c r="I96" s="226"/>
      <c r="J96" s="226"/>
      <c r="K96" s="226"/>
      <c r="L96" s="226"/>
      <c r="M96" s="226"/>
      <c r="N96" s="227"/>
      <c r="O96" s="82"/>
      <c r="P96" s="81">
        <v>1.6902520854072265E-2</v>
      </c>
      <c r="Q96" s="81"/>
      <c r="R96" s="134"/>
      <c r="S96" s="81"/>
      <c r="T96" s="134"/>
      <c r="U96" s="81"/>
      <c r="V96" s="134"/>
      <c r="W96" s="565"/>
      <c r="X96" s="82"/>
      <c r="Y96" s="1241"/>
      <c r="Z96" s="1129"/>
      <c r="AA96" s="1129"/>
      <c r="AB96" s="1129"/>
      <c r="AC96" s="1129"/>
      <c r="AD96" s="1129"/>
      <c r="AE96" s="1154"/>
      <c r="AF96" s="1194"/>
    </row>
    <row r="97" spans="1:33" s="5" customFormat="1" ht="15" thickBot="1" x14ac:dyDescent="0.4">
      <c r="A97" s="798">
        <v>2024</v>
      </c>
      <c r="B97" s="161" t="s">
        <v>17</v>
      </c>
      <c r="C97" s="260">
        <v>0.19885727599910297</v>
      </c>
      <c r="D97" s="260">
        <v>0.17633005931701662</v>
      </c>
      <c r="E97" s="261">
        <v>0.17243821764490525</v>
      </c>
      <c r="F97" s="261">
        <v>0.15756480100663056</v>
      </c>
      <c r="G97" s="261">
        <v>0.14428426322616969</v>
      </c>
      <c r="H97" s="261">
        <v>0.14036516035219881</v>
      </c>
      <c r="I97" s="261">
        <v>0.14265429848650851</v>
      </c>
      <c r="J97" s="261">
        <v>0.12181331518116532</v>
      </c>
      <c r="K97" s="261">
        <v>0.13977825621847298</v>
      </c>
      <c r="L97" s="261">
        <v>0.15279271416187148</v>
      </c>
      <c r="M97" s="261">
        <v>0.17215701873488462</v>
      </c>
      <c r="N97" s="262">
        <v>0.17063608123729887</v>
      </c>
      <c r="O97" s="263"/>
      <c r="P97" s="65">
        <v>0.54762555296102478</v>
      </c>
      <c r="Q97" s="66">
        <v>0.44221422458499904</v>
      </c>
      <c r="R97" s="64">
        <v>0.98983977754602381</v>
      </c>
      <c r="S97" s="66">
        <v>0.40424586988614686</v>
      </c>
      <c r="T97" s="64">
        <v>1.3940856474321706</v>
      </c>
      <c r="U97" s="65">
        <v>0.495585814134055</v>
      </c>
      <c r="V97" s="67">
        <v>1.8896714615662256</v>
      </c>
      <c r="W97" s="63"/>
      <c r="X97" s="68"/>
      <c r="Y97" s="1240" t="s">
        <v>17</v>
      </c>
      <c r="Z97" s="1129">
        <v>2.2949335686567918</v>
      </c>
      <c r="AA97" s="1129">
        <v>1.8531869706071777</v>
      </c>
      <c r="AB97" s="1129">
        <v>2.1316105024593854</v>
      </c>
      <c r="AC97" s="1129">
        <v>2.0309456073642465</v>
      </c>
      <c r="AD97" s="1129">
        <v>1.8102743815816795</v>
      </c>
      <c r="AE97" s="1154">
        <v>1.8896714615662256</v>
      </c>
      <c r="AF97" s="1199">
        <v>4.385914135026036E-2</v>
      </c>
      <c r="AG97" s="144"/>
    </row>
    <row r="98" spans="1:33" s="5" customFormat="1" ht="15" customHeight="1" thickBot="1" x14ac:dyDescent="0.3">
      <c r="A98" s="799">
        <v>2025</v>
      </c>
      <c r="B98" s="162"/>
      <c r="C98" s="304">
        <v>0.19557134479248553</v>
      </c>
      <c r="D98" s="304">
        <v>0.17949982282343221</v>
      </c>
      <c r="E98" s="308">
        <v>0.16913502591149915</v>
      </c>
      <c r="F98" s="308"/>
      <c r="G98" s="308"/>
      <c r="H98" s="308"/>
      <c r="I98" s="308"/>
      <c r="J98" s="308"/>
      <c r="K98" s="308"/>
      <c r="L98" s="308"/>
      <c r="M98" s="308"/>
      <c r="N98" s="305"/>
      <c r="O98" s="263"/>
      <c r="P98" s="74">
        <v>0.54420619352741695</v>
      </c>
      <c r="Q98" s="74"/>
      <c r="R98" s="73"/>
      <c r="S98" s="74"/>
      <c r="T98" s="73"/>
      <c r="U98" s="74"/>
      <c r="V98" s="73"/>
      <c r="W98" s="63"/>
      <c r="X98" s="68"/>
      <c r="Y98" s="1241"/>
      <c r="Z98" s="1129"/>
      <c r="AA98" s="1129"/>
      <c r="AB98" s="1129"/>
      <c r="AC98" s="1129"/>
      <c r="AD98" s="1129"/>
      <c r="AE98" s="1154"/>
      <c r="AF98" s="1199"/>
    </row>
    <row r="99" spans="1:33" s="5" customFormat="1" ht="15" customHeight="1" thickBot="1" x14ac:dyDescent="0.3">
      <c r="A99" s="800" t="s">
        <v>143</v>
      </c>
      <c r="B99" s="163"/>
      <c r="C99" s="225">
        <v>-1.6524068280168235E-2</v>
      </c>
      <c r="D99" s="225">
        <v>1.7976308286250884E-2</v>
      </c>
      <c r="E99" s="226">
        <v>-1.915579839852103E-2</v>
      </c>
      <c r="F99" s="226"/>
      <c r="G99" s="226"/>
      <c r="H99" s="226"/>
      <c r="I99" s="226"/>
      <c r="J99" s="226"/>
      <c r="K99" s="226"/>
      <c r="L99" s="226"/>
      <c r="M99" s="226"/>
      <c r="N99" s="227"/>
      <c r="O99" s="82"/>
      <c r="P99" s="81">
        <v>-6.2439734872108627E-3</v>
      </c>
      <c r="Q99" s="81"/>
      <c r="R99" s="134"/>
      <c r="S99" s="81"/>
      <c r="T99" s="134"/>
      <c r="U99" s="81"/>
      <c r="V99" s="134"/>
      <c r="W99" s="565"/>
      <c r="X99" s="82"/>
      <c r="Y99" s="1241"/>
      <c r="Z99" s="1129"/>
      <c r="AA99" s="1129"/>
      <c r="AB99" s="1129"/>
      <c r="AC99" s="1129"/>
      <c r="AD99" s="1129"/>
      <c r="AE99" s="1154"/>
      <c r="AF99" s="1199"/>
    </row>
    <row r="100" spans="1:33" s="5" customFormat="1" ht="15" thickBot="1" x14ac:dyDescent="0.4">
      <c r="A100" s="798">
        <v>2024</v>
      </c>
      <c r="B100" s="161" t="s">
        <v>18</v>
      </c>
      <c r="C100" s="260">
        <v>1.1888412715405494</v>
      </c>
      <c r="D100" s="260">
        <v>1.3342174646528646</v>
      </c>
      <c r="E100" s="261">
        <v>1.421462607401397</v>
      </c>
      <c r="F100" s="261">
        <v>1.3660891280784508</v>
      </c>
      <c r="G100" s="261">
        <v>1.2238301344432985</v>
      </c>
      <c r="H100" s="261">
        <v>1.3622765765480531</v>
      </c>
      <c r="I100" s="261">
        <v>1.330134652461483</v>
      </c>
      <c r="J100" s="261">
        <v>0.96439154928172854</v>
      </c>
      <c r="K100" s="261">
        <v>1.2062843625164432</v>
      </c>
      <c r="L100" s="261">
        <v>1.3185512318950625</v>
      </c>
      <c r="M100" s="261">
        <v>1.2501598410386785</v>
      </c>
      <c r="N100" s="262">
        <v>1.1481034271536523</v>
      </c>
      <c r="O100" s="263"/>
      <c r="P100" s="65">
        <v>3.9445213435948112</v>
      </c>
      <c r="Q100" s="66">
        <v>3.9521958390698027</v>
      </c>
      <c r="R100" s="64">
        <v>7.8967171826646139</v>
      </c>
      <c r="S100" s="66">
        <v>3.500810564259655</v>
      </c>
      <c r="T100" s="64">
        <v>11.397527746924268</v>
      </c>
      <c r="U100" s="65">
        <v>3.7168145000873936</v>
      </c>
      <c r="V100" s="67">
        <v>15.114342247011662</v>
      </c>
      <c r="W100" s="63"/>
      <c r="X100" s="68"/>
      <c r="Y100" s="1240" t="s">
        <v>18</v>
      </c>
      <c r="Z100" s="1129">
        <v>19.364373626133144</v>
      </c>
      <c r="AA100" s="1129">
        <v>17.500587214742676</v>
      </c>
      <c r="AB100" s="1129">
        <v>19.099093609086033</v>
      </c>
      <c r="AC100" s="1129">
        <v>17.860175830711118</v>
      </c>
      <c r="AD100" s="1129">
        <v>16.059706423690546</v>
      </c>
      <c r="AE100" s="1154">
        <v>15.114342247011662</v>
      </c>
      <c r="AF100" s="1199">
        <v>-5.88655951571024E-2</v>
      </c>
      <c r="AG100" s="144"/>
    </row>
    <row r="101" spans="1:33" s="5" customFormat="1" ht="15" customHeight="1" thickBot="1" x14ac:dyDescent="0.3">
      <c r="A101" s="799">
        <v>2025</v>
      </c>
      <c r="B101" s="162"/>
      <c r="C101" s="304">
        <v>1.1240781246455922</v>
      </c>
      <c r="D101" s="304">
        <v>1.2274853615389867</v>
      </c>
      <c r="E101" s="308">
        <v>1.3610695695637829</v>
      </c>
      <c r="F101" s="308"/>
      <c r="G101" s="308"/>
      <c r="H101" s="308"/>
      <c r="I101" s="308"/>
      <c r="J101" s="308"/>
      <c r="K101" s="308"/>
      <c r="L101" s="308"/>
      <c r="M101" s="308"/>
      <c r="N101" s="305"/>
      <c r="O101" s="263"/>
      <c r="P101" s="74">
        <v>3.7126330557483618</v>
      </c>
      <c r="Q101" s="74"/>
      <c r="R101" s="73"/>
      <c r="S101" s="74"/>
      <c r="T101" s="73"/>
      <c r="U101" s="74"/>
      <c r="V101" s="73"/>
      <c r="W101" s="63"/>
      <c r="X101" s="68"/>
      <c r="Y101" s="1241"/>
      <c r="Z101" s="1129"/>
      <c r="AA101" s="1129"/>
      <c r="AB101" s="1129"/>
      <c r="AC101" s="1129"/>
      <c r="AD101" s="1129"/>
      <c r="AE101" s="1154"/>
      <c r="AF101" s="1199"/>
    </row>
    <row r="102" spans="1:33" s="5" customFormat="1" ht="15" customHeight="1" thickBot="1" x14ac:dyDescent="0.3">
      <c r="A102" s="800" t="s">
        <v>143</v>
      </c>
      <c r="B102" s="163"/>
      <c r="C102" s="225">
        <v>-5.4475856824043857E-2</v>
      </c>
      <c r="D102" s="225">
        <v>-7.9996032087353452E-2</v>
      </c>
      <c r="E102" s="226">
        <v>-4.2486546971516714E-2</v>
      </c>
      <c r="F102" s="226"/>
      <c r="G102" s="226"/>
      <c r="H102" s="226"/>
      <c r="I102" s="226"/>
      <c r="J102" s="226"/>
      <c r="K102" s="226"/>
      <c r="L102" s="226"/>
      <c r="M102" s="226"/>
      <c r="N102" s="227"/>
      <c r="O102" s="82"/>
      <c r="P102" s="81">
        <v>-5.8787433923508631E-2</v>
      </c>
      <c r="Q102" s="81"/>
      <c r="R102" s="134"/>
      <c r="S102" s="81"/>
      <c r="T102" s="134"/>
      <c r="U102" s="81"/>
      <c r="V102" s="134"/>
      <c r="W102" s="565"/>
      <c r="X102" s="82"/>
      <c r="Y102" s="1241"/>
      <c r="Z102" s="1129"/>
      <c r="AA102" s="1129"/>
      <c r="AB102" s="1129"/>
      <c r="AC102" s="1129"/>
      <c r="AD102" s="1129"/>
      <c r="AE102" s="1154"/>
      <c r="AF102" s="1199"/>
    </row>
    <row r="103" spans="1:33" s="5" customFormat="1" ht="15" thickBot="1" x14ac:dyDescent="0.4">
      <c r="A103" s="798">
        <v>2024</v>
      </c>
      <c r="B103" s="161" t="s">
        <v>19</v>
      </c>
      <c r="C103" s="260">
        <v>0.31911951058997656</v>
      </c>
      <c r="D103" s="260">
        <v>0.22673427389525286</v>
      </c>
      <c r="E103" s="261">
        <v>0.20552504854409628</v>
      </c>
      <c r="F103" s="261">
        <v>0.14537351000200122</v>
      </c>
      <c r="G103" s="261">
        <v>9.6296489517536277E-2</v>
      </c>
      <c r="H103" s="261">
        <v>7.564622636545601E-2</v>
      </c>
      <c r="I103" s="261">
        <v>7.5747171638862854E-2</v>
      </c>
      <c r="J103" s="261">
        <v>6.1501560255047313E-2</v>
      </c>
      <c r="K103" s="261">
        <v>8.3193413709751765E-2</v>
      </c>
      <c r="L103" s="261">
        <v>0.12289464990445673</v>
      </c>
      <c r="M103" s="261">
        <v>0.2180610708189013</v>
      </c>
      <c r="N103" s="262">
        <v>0.27499064576136728</v>
      </c>
      <c r="O103" s="263"/>
      <c r="P103" s="65">
        <v>0.75137883302932562</v>
      </c>
      <c r="Q103" s="66">
        <v>0.31731622588499353</v>
      </c>
      <c r="R103" s="64">
        <v>1.0686950589143192</v>
      </c>
      <c r="S103" s="66">
        <v>0.22044214560366193</v>
      </c>
      <c r="T103" s="64">
        <v>1.289137204517981</v>
      </c>
      <c r="U103" s="65">
        <v>0.61594636648472534</v>
      </c>
      <c r="V103" s="67">
        <v>1.9050835710027063</v>
      </c>
      <c r="W103" s="63"/>
      <c r="X103" s="68"/>
      <c r="Y103" s="1240" t="s">
        <v>19</v>
      </c>
      <c r="Z103" s="1129">
        <v>2.2994300217808115</v>
      </c>
      <c r="AA103" s="1129">
        <v>2.1552851579932848</v>
      </c>
      <c r="AB103" s="1129">
        <v>2.2857378542002023</v>
      </c>
      <c r="AC103" s="1129">
        <v>2.1628205856816782</v>
      </c>
      <c r="AD103" s="1129">
        <v>1.9785751134809302</v>
      </c>
      <c r="AE103" s="1154">
        <v>1.9050835710027063</v>
      </c>
      <c r="AF103" s="1199">
        <v>-3.7143670703979163E-2</v>
      </c>
      <c r="AG103" s="144"/>
    </row>
    <row r="104" spans="1:33" s="5" customFormat="1" ht="15" customHeight="1" thickBot="1" x14ac:dyDescent="0.3">
      <c r="A104" s="799">
        <v>2025</v>
      </c>
      <c r="B104" s="162"/>
      <c r="C104" s="304">
        <v>0.3055779057127509</v>
      </c>
      <c r="D104" s="304">
        <v>0.25273846873776312</v>
      </c>
      <c r="E104" s="308">
        <v>0.20618743663002845</v>
      </c>
      <c r="F104" s="308"/>
      <c r="G104" s="308"/>
      <c r="H104" s="308"/>
      <c r="I104" s="308"/>
      <c r="J104" s="308"/>
      <c r="K104" s="308"/>
      <c r="L104" s="308"/>
      <c r="M104" s="308"/>
      <c r="N104" s="305"/>
      <c r="O104" s="263"/>
      <c r="P104" s="74">
        <v>0.76450381108054244</v>
      </c>
      <c r="Q104" s="74"/>
      <c r="R104" s="73"/>
      <c r="S104" s="74"/>
      <c r="T104" s="73"/>
      <c r="U104" s="74"/>
      <c r="V104" s="73"/>
      <c r="W104" s="63"/>
      <c r="X104" s="68"/>
      <c r="Y104" s="1241"/>
      <c r="Z104" s="1129"/>
      <c r="AA104" s="1129"/>
      <c r="AB104" s="1129"/>
      <c r="AC104" s="1129"/>
      <c r="AD104" s="1129"/>
      <c r="AE104" s="1154"/>
      <c r="AF104" s="1199"/>
    </row>
    <row r="105" spans="1:33" s="5" customFormat="1" ht="15" customHeight="1" thickBot="1" x14ac:dyDescent="0.3">
      <c r="A105" s="800" t="s">
        <v>143</v>
      </c>
      <c r="B105" s="163"/>
      <c r="C105" s="225">
        <v>-4.2434274395164492E-2</v>
      </c>
      <c r="D105" s="225">
        <v>0.11469018069373901</v>
      </c>
      <c r="E105" s="226">
        <v>3.2229068457806289E-3</v>
      </c>
      <c r="F105" s="226"/>
      <c r="G105" s="226"/>
      <c r="H105" s="226"/>
      <c r="I105" s="226"/>
      <c r="J105" s="226"/>
      <c r="K105" s="226"/>
      <c r="L105" s="226"/>
      <c r="M105" s="226"/>
      <c r="N105" s="227"/>
      <c r="O105" s="82"/>
      <c r="P105" s="81">
        <v>1.746785705727295E-2</v>
      </c>
      <c r="Q105" s="81"/>
      <c r="R105" s="134"/>
      <c r="S105" s="81"/>
      <c r="T105" s="134"/>
      <c r="U105" s="81"/>
      <c r="V105" s="134"/>
      <c r="W105" s="565"/>
      <c r="X105" s="82"/>
      <c r="Y105" s="1241"/>
      <c r="Z105" s="1129"/>
      <c r="AA105" s="1129"/>
      <c r="AB105" s="1129"/>
      <c r="AC105" s="1129"/>
      <c r="AD105" s="1129"/>
      <c r="AE105" s="1154"/>
      <c r="AF105" s="1199"/>
    </row>
    <row r="106" spans="1:33" s="5" customFormat="1" ht="15" thickBot="1" x14ac:dyDescent="0.4">
      <c r="A106" s="798">
        <v>2024</v>
      </c>
      <c r="B106" s="161" t="s">
        <v>20</v>
      </c>
      <c r="C106" s="260">
        <v>0.24331302910997418</v>
      </c>
      <c r="D106" s="260">
        <v>0.17843020416426594</v>
      </c>
      <c r="E106" s="261">
        <v>0.16362366676340256</v>
      </c>
      <c r="F106" s="261">
        <v>0.13040516169960081</v>
      </c>
      <c r="G106" s="261">
        <v>9.9265464584941898E-2</v>
      </c>
      <c r="H106" s="261">
        <v>9.4365751837736739E-2</v>
      </c>
      <c r="I106" s="261">
        <v>9.0933302700988775E-2</v>
      </c>
      <c r="J106" s="261">
        <v>9.6133903347679975E-2</v>
      </c>
      <c r="K106" s="261">
        <v>0.12370723472955171</v>
      </c>
      <c r="L106" s="261">
        <v>0.12897541466078022</v>
      </c>
      <c r="M106" s="261">
        <v>0.160103432314532</v>
      </c>
      <c r="N106" s="262">
        <v>0.19620542722354239</v>
      </c>
      <c r="O106" s="263"/>
      <c r="P106" s="65">
        <v>0.58536690003764269</v>
      </c>
      <c r="Q106" s="66">
        <v>0.32403637812227948</v>
      </c>
      <c r="R106" s="64">
        <v>0.90940327815992217</v>
      </c>
      <c r="S106" s="66">
        <v>0.31077444077822047</v>
      </c>
      <c r="T106" s="64">
        <v>1.2201777189381426</v>
      </c>
      <c r="U106" s="65">
        <v>0.48528427419885461</v>
      </c>
      <c r="V106" s="67">
        <v>1.7054619931369972</v>
      </c>
      <c r="W106" s="63"/>
      <c r="X106" s="68"/>
      <c r="Y106" s="1240" t="s">
        <v>20</v>
      </c>
      <c r="Z106" s="1129">
        <v>2.4774508703948235</v>
      </c>
      <c r="AA106" s="1129">
        <v>1.9261245713146289</v>
      </c>
      <c r="AB106" s="1129">
        <v>2.0898106305895152</v>
      </c>
      <c r="AC106" s="1129">
        <v>1.748358242991378</v>
      </c>
      <c r="AD106" s="1129">
        <v>1.7125509497668556</v>
      </c>
      <c r="AE106" s="1154">
        <v>1.7054619931369972</v>
      </c>
      <c r="AF106" s="1199">
        <v>-4.1394135636218608E-3</v>
      </c>
      <c r="AG106" s="144"/>
    </row>
    <row r="107" spans="1:33" s="5" customFormat="1" ht="15" customHeight="1" thickBot="1" x14ac:dyDescent="0.3">
      <c r="A107" s="799">
        <v>2025</v>
      </c>
      <c r="B107" s="162"/>
      <c r="C107" s="304">
        <v>0.2396187254312972</v>
      </c>
      <c r="D107" s="304">
        <v>0.19765944598130022</v>
      </c>
      <c r="E107" s="308">
        <v>0.1687428837769584</v>
      </c>
      <c r="F107" s="308"/>
      <c r="G107" s="308"/>
      <c r="H107" s="308"/>
      <c r="I107" s="308"/>
      <c r="J107" s="308"/>
      <c r="K107" s="308"/>
      <c r="L107" s="308"/>
      <c r="M107" s="308"/>
      <c r="N107" s="305"/>
      <c r="O107" s="263"/>
      <c r="P107" s="74">
        <v>0.60602105518955574</v>
      </c>
      <c r="Q107" s="74"/>
      <c r="R107" s="73"/>
      <c r="S107" s="74"/>
      <c r="T107" s="73"/>
      <c r="U107" s="74"/>
      <c r="V107" s="73"/>
      <c r="W107" s="63"/>
      <c r="X107" s="68"/>
      <c r="Y107" s="1241"/>
      <c r="Z107" s="1129"/>
      <c r="AA107" s="1129"/>
      <c r="AB107" s="1129"/>
      <c r="AC107" s="1129"/>
      <c r="AD107" s="1129"/>
      <c r="AE107" s="1154"/>
      <c r="AF107" s="1199"/>
    </row>
    <row r="108" spans="1:33" s="5" customFormat="1" ht="15" customHeight="1" thickBot="1" x14ac:dyDescent="0.3">
      <c r="A108" s="800" t="s">
        <v>143</v>
      </c>
      <c r="B108" s="163"/>
      <c r="C108" s="225">
        <v>-1.5183336840573427E-2</v>
      </c>
      <c r="D108" s="225">
        <v>0.10776898399629418</v>
      </c>
      <c r="E108" s="226">
        <v>3.1286531556331307E-2</v>
      </c>
      <c r="F108" s="226"/>
      <c r="G108" s="226"/>
      <c r="H108" s="226"/>
      <c r="I108" s="226"/>
      <c r="J108" s="226"/>
      <c r="K108" s="226"/>
      <c r="L108" s="226"/>
      <c r="M108" s="226"/>
      <c r="N108" s="227"/>
      <c r="O108" s="82"/>
      <c r="P108" s="81">
        <v>3.5284118645220387E-2</v>
      </c>
      <c r="Q108" s="81"/>
      <c r="R108" s="134"/>
      <c r="S108" s="81"/>
      <c r="T108" s="134"/>
      <c r="U108" s="81"/>
      <c r="V108" s="134"/>
      <c r="W108" s="565"/>
      <c r="X108" s="82"/>
      <c r="Y108" s="1241"/>
      <c r="Z108" s="1129"/>
      <c r="AA108" s="1129"/>
      <c r="AB108" s="1129"/>
      <c r="AC108" s="1129"/>
      <c r="AD108" s="1129"/>
      <c r="AE108" s="1154"/>
      <c r="AF108" s="1199"/>
    </row>
    <row r="109" spans="1:33" s="5" customFormat="1" ht="11" thickBot="1" x14ac:dyDescent="0.3">
      <c r="A109" s="792">
        <v>2024</v>
      </c>
      <c r="B109" s="804" t="s">
        <v>159</v>
      </c>
      <c r="C109" s="805">
        <v>6.1396652057745644</v>
      </c>
      <c r="D109" s="805">
        <v>5.395628586646013</v>
      </c>
      <c r="E109" s="806">
        <v>5.3723492736596228</v>
      </c>
      <c r="F109" s="806">
        <v>4.8279015070194351</v>
      </c>
      <c r="G109" s="806">
        <v>4.4571481455975199</v>
      </c>
      <c r="H109" s="806">
        <v>4.2946382180269342</v>
      </c>
      <c r="I109" s="806">
        <v>4.5040041498443246</v>
      </c>
      <c r="J109" s="806">
        <v>3.8428209593979186</v>
      </c>
      <c r="K109" s="806">
        <v>4.356130247131798</v>
      </c>
      <c r="L109" s="806">
        <v>4.8064442139236352</v>
      </c>
      <c r="M109" s="806">
        <v>5.4248525134377408</v>
      </c>
      <c r="N109" s="807">
        <v>5.5465958245843572</v>
      </c>
      <c r="O109" s="63"/>
      <c r="P109" s="831">
        <v>16.907643066080198</v>
      </c>
      <c r="Q109" s="832">
        <v>13.579687870643891</v>
      </c>
      <c r="R109" s="832">
        <v>30.487330936724089</v>
      </c>
      <c r="S109" s="832">
        <v>12.702955356374041</v>
      </c>
      <c r="T109" s="832">
        <v>43.190286293098126</v>
      </c>
      <c r="U109" s="831">
        <v>15.777892551945733</v>
      </c>
      <c r="V109" s="831">
        <v>58.968178845043859</v>
      </c>
      <c r="W109" s="93"/>
      <c r="X109" s="63"/>
      <c r="Y109" s="1169" t="s">
        <v>159</v>
      </c>
      <c r="Z109" s="1262">
        <v>73.939965609402464</v>
      </c>
      <c r="AA109" s="1262">
        <v>65.861178952483542</v>
      </c>
      <c r="AB109" s="1262">
        <v>72.654542471434596</v>
      </c>
      <c r="AC109" s="1262">
        <v>66.364599358888256</v>
      </c>
      <c r="AD109" s="1262">
        <v>59.815469982129052</v>
      </c>
      <c r="AE109" s="1262">
        <v>58.968178845043866</v>
      </c>
      <c r="AF109" s="1229">
        <v>-1.4165083670467348E-2</v>
      </c>
    </row>
    <row r="110" spans="1:33" s="5" customFormat="1" ht="15" customHeight="1" thickBot="1" x14ac:dyDescent="0.3">
      <c r="A110" s="793">
        <v>2025</v>
      </c>
      <c r="B110" s="808"/>
      <c r="C110" s="809">
        <v>6.0007014292437111</v>
      </c>
      <c r="D110" s="809">
        <v>5.4633626806671973</v>
      </c>
      <c r="E110" s="810">
        <v>5.3493327444693799</v>
      </c>
      <c r="F110" s="810"/>
      <c r="G110" s="810"/>
      <c r="H110" s="810"/>
      <c r="I110" s="810"/>
      <c r="J110" s="810"/>
      <c r="K110" s="810"/>
      <c r="L110" s="810"/>
      <c r="M110" s="810"/>
      <c r="N110" s="811"/>
      <c r="O110" s="63"/>
      <c r="P110" s="834">
        <v>16.813396854380287</v>
      </c>
      <c r="Q110" s="834"/>
      <c r="R110" s="834"/>
      <c r="S110" s="834"/>
      <c r="T110" s="834"/>
      <c r="U110" s="834"/>
      <c r="V110" s="834"/>
      <c r="W110" s="93"/>
      <c r="X110" s="63"/>
      <c r="Y110" s="1170"/>
      <c r="Z110" s="1262"/>
      <c r="AA110" s="1262"/>
      <c r="AB110" s="1262"/>
      <c r="AC110" s="1262"/>
      <c r="AD110" s="1262"/>
      <c r="AE110" s="1262"/>
      <c r="AF110" s="1229"/>
    </row>
    <row r="111" spans="1:33" s="5" customFormat="1" ht="15" customHeight="1" thickBot="1" x14ac:dyDescent="0.3">
      <c r="A111" s="794" t="s">
        <v>143</v>
      </c>
      <c r="B111" s="812"/>
      <c r="C111" s="813">
        <v>-2.2633771040178736E-2</v>
      </c>
      <c r="D111" s="813">
        <v>1.2553513077016422E-2</v>
      </c>
      <c r="E111" s="814">
        <v>-4.2842577832926561E-3</v>
      </c>
      <c r="F111" s="814"/>
      <c r="G111" s="814"/>
      <c r="H111" s="814"/>
      <c r="I111" s="814"/>
      <c r="J111" s="814"/>
      <c r="K111" s="814"/>
      <c r="L111" s="814"/>
      <c r="M111" s="814"/>
      <c r="N111" s="815"/>
      <c r="O111" s="79"/>
      <c r="P111" s="836">
        <v>-5.5741779816127065E-3</v>
      </c>
      <c r="Q111" s="836"/>
      <c r="R111" s="836"/>
      <c r="S111" s="836"/>
      <c r="T111" s="836"/>
      <c r="U111" s="836"/>
      <c r="V111" s="836"/>
      <c r="W111" s="565"/>
      <c r="X111" s="79"/>
      <c r="Y111" s="1170"/>
      <c r="Z111" s="1262"/>
      <c r="AA111" s="1262"/>
      <c r="AB111" s="1262"/>
      <c r="AC111" s="1262"/>
      <c r="AD111" s="1262"/>
      <c r="AE111" s="1262"/>
      <c r="AF111" s="1229"/>
    </row>
    <row r="112" spans="1:33" x14ac:dyDescent="0.35">
      <c r="B112" s="167"/>
      <c r="C112" s="158"/>
      <c r="D112" s="158"/>
      <c r="E112" s="158"/>
      <c r="F112" s="158"/>
      <c r="G112" s="158"/>
      <c r="H112" s="158"/>
      <c r="I112" s="158"/>
      <c r="J112" s="158"/>
      <c r="K112" s="158"/>
      <c r="L112" s="158"/>
      <c r="M112" s="158"/>
      <c r="N112" s="158"/>
      <c r="O112" s="158"/>
      <c r="P112" s="158"/>
      <c r="Q112" s="158"/>
      <c r="R112" s="157"/>
      <c r="S112" s="158"/>
      <c r="T112" s="157"/>
      <c r="U112" s="158"/>
      <c r="V112" s="157"/>
      <c r="W112" s="157"/>
      <c r="X112" s="158"/>
      <c r="AE112" s="42"/>
      <c r="AF112" s="42"/>
    </row>
    <row r="113" spans="1:33" ht="15" thickBot="1" x14ac:dyDescent="0.4">
      <c r="A113" s="849"/>
      <c r="B113" s="680" t="s">
        <v>145</v>
      </c>
      <c r="C113" s="681"/>
      <c r="D113" s="681"/>
      <c r="E113" s="681"/>
      <c r="F113" s="681"/>
      <c r="G113" s="681"/>
      <c r="H113" s="681"/>
      <c r="I113" s="681"/>
      <c r="J113" s="681"/>
      <c r="K113" s="681"/>
      <c r="L113" s="681"/>
      <c r="M113" s="681"/>
      <c r="N113" s="681"/>
      <c r="O113" s="681"/>
      <c r="P113" s="681"/>
      <c r="Q113" s="681"/>
      <c r="R113" s="680"/>
      <c r="S113" s="681"/>
      <c r="T113" s="680"/>
      <c r="U113" s="681"/>
      <c r="V113" s="680"/>
      <c r="W113" s="680"/>
      <c r="X113" s="680"/>
      <c r="Y113" s="680"/>
      <c r="Z113" s="680"/>
      <c r="AA113" s="680"/>
      <c r="AB113" s="680"/>
      <c r="AC113" s="680"/>
      <c r="AD113" s="680"/>
      <c r="AE113" s="680"/>
      <c r="AF113" s="680"/>
    </row>
    <row r="114" spans="1:33" s="43" customFormat="1" ht="25.5" thickBot="1" x14ac:dyDescent="0.35">
      <c r="B114" s="48" t="s">
        <v>314</v>
      </c>
      <c r="C114" s="4" t="s">
        <v>119</v>
      </c>
      <c r="D114" s="4" t="s">
        <v>120</v>
      </c>
      <c r="E114" s="49" t="s">
        <v>121</v>
      </c>
      <c r="F114" s="49" t="s">
        <v>122</v>
      </c>
      <c r="G114" s="49" t="s">
        <v>123</v>
      </c>
      <c r="H114" s="49" t="s">
        <v>124</v>
      </c>
      <c r="I114" s="49" t="s">
        <v>125</v>
      </c>
      <c r="J114" s="49" t="s">
        <v>126</v>
      </c>
      <c r="K114" s="49" t="s">
        <v>127</v>
      </c>
      <c r="L114" s="4" t="s">
        <v>128</v>
      </c>
      <c r="M114" s="4" t="s">
        <v>129</v>
      </c>
      <c r="N114" s="50" t="s">
        <v>130</v>
      </c>
      <c r="O114" s="51"/>
      <c r="P114" s="53" t="s">
        <v>131</v>
      </c>
      <c r="Q114" s="53" t="s">
        <v>132</v>
      </c>
      <c r="R114" s="52" t="s">
        <v>133</v>
      </c>
      <c r="S114" s="53" t="s">
        <v>134</v>
      </c>
      <c r="T114" s="52" t="s">
        <v>135</v>
      </c>
      <c r="U114" s="53" t="s">
        <v>136</v>
      </c>
      <c r="V114" s="52" t="s">
        <v>141</v>
      </c>
      <c r="W114" s="55"/>
      <c r="X114" s="55"/>
      <c r="Y114" s="48" t="s">
        <v>314</v>
      </c>
      <c r="Z114" s="139">
        <v>2019</v>
      </c>
      <c r="AA114" s="139">
        <v>2020</v>
      </c>
      <c r="AB114" s="139">
        <v>2021</v>
      </c>
      <c r="AC114" s="139">
        <v>2022</v>
      </c>
      <c r="AD114" s="139">
        <v>2023</v>
      </c>
      <c r="AE114" s="159">
        <v>2024</v>
      </c>
      <c r="AF114" s="160" t="s">
        <v>410</v>
      </c>
    </row>
    <row r="115" spans="1:33" s="5" customFormat="1" ht="15" thickBot="1" x14ac:dyDescent="0.4">
      <c r="A115" s="684">
        <v>2024</v>
      </c>
      <c r="B115" s="161" t="s">
        <v>21</v>
      </c>
      <c r="C115" s="257">
        <v>0</v>
      </c>
      <c r="D115" s="257">
        <v>0</v>
      </c>
      <c r="E115" s="258">
        <v>0</v>
      </c>
      <c r="F115" s="258">
        <v>0</v>
      </c>
      <c r="G115" s="258">
        <v>0</v>
      </c>
      <c r="H115" s="258">
        <v>0</v>
      </c>
      <c r="I115" s="258">
        <v>0</v>
      </c>
      <c r="J115" s="258">
        <v>0</v>
      </c>
      <c r="K115" s="258">
        <v>0</v>
      </c>
      <c r="L115" s="257">
        <v>0</v>
      </c>
      <c r="M115" s="257">
        <v>0</v>
      </c>
      <c r="N115" s="259">
        <v>0</v>
      </c>
      <c r="O115" s="251"/>
      <c r="P115" s="216">
        <v>0</v>
      </c>
      <c r="Q115" s="217">
        <v>0</v>
      </c>
      <c r="R115" s="218">
        <v>0</v>
      </c>
      <c r="S115" s="217">
        <v>0</v>
      </c>
      <c r="T115" s="218">
        <v>0</v>
      </c>
      <c r="U115" s="216">
        <v>0</v>
      </c>
      <c r="V115" s="219">
        <v>0</v>
      </c>
      <c r="W115" s="93"/>
      <c r="X115" s="68"/>
      <c r="Y115" s="1240" t="s">
        <v>21</v>
      </c>
      <c r="Z115" s="1129">
        <v>0</v>
      </c>
      <c r="AA115" s="1129">
        <v>0</v>
      </c>
      <c r="AB115" s="1129">
        <v>0</v>
      </c>
      <c r="AC115" s="1129">
        <v>0</v>
      </c>
      <c r="AD115" s="1129">
        <v>0</v>
      </c>
      <c r="AE115" s="1129">
        <v>0</v>
      </c>
      <c r="AF115" s="1199">
        <v>0</v>
      </c>
      <c r="AG115" s="144"/>
    </row>
    <row r="116" spans="1:33" s="5" customFormat="1" ht="15" customHeight="1" thickBot="1" x14ac:dyDescent="0.3">
      <c r="A116" s="685">
        <v>2025</v>
      </c>
      <c r="B116" s="162"/>
      <c r="C116" s="252">
        <v>0</v>
      </c>
      <c r="D116" s="252">
        <v>0</v>
      </c>
      <c r="E116" s="256">
        <v>0</v>
      </c>
      <c r="F116" s="256"/>
      <c r="G116" s="256"/>
      <c r="H116" s="256"/>
      <c r="I116" s="256"/>
      <c r="J116" s="256"/>
      <c r="K116" s="256"/>
      <c r="L116" s="256"/>
      <c r="M116" s="256"/>
      <c r="N116" s="253"/>
      <c r="O116" s="263"/>
      <c r="P116" s="223">
        <v>0</v>
      </c>
      <c r="Q116" s="223"/>
      <c r="R116" s="224"/>
      <c r="S116" s="223"/>
      <c r="T116" s="224"/>
      <c r="U116" s="223"/>
      <c r="V116" s="224"/>
      <c r="W116" s="93"/>
      <c r="X116" s="68"/>
      <c r="Y116" s="1241"/>
      <c r="Z116" s="1129"/>
      <c r="AA116" s="1129"/>
      <c r="AB116" s="1129"/>
      <c r="AC116" s="1129"/>
      <c r="AD116" s="1129"/>
      <c r="AE116" s="1129"/>
      <c r="AF116" s="1199"/>
    </row>
    <row r="117" spans="1:33" s="5" customFormat="1" ht="15" customHeight="1" thickBot="1" x14ac:dyDescent="0.3">
      <c r="A117" s="686" t="s">
        <v>143</v>
      </c>
      <c r="B117" s="163"/>
      <c r="C117" s="336">
        <v>0</v>
      </c>
      <c r="D117" s="336">
        <v>0</v>
      </c>
      <c r="E117" s="337">
        <v>0</v>
      </c>
      <c r="F117" s="337"/>
      <c r="G117" s="337"/>
      <c r="H117" s="337"/>
      <c r="I117" s="337"/>
      <c r="J117" s="337"/>
      <c r="K117" s="337"/>
      <c r="L117" s="337"/>
      <c r="M117" s="337"/>
      <c r="N117" s="338"/>
      <c r="O117" s="82"/>
      <c r="P117" s="339">
        <v>0</v>
      </c>
      <c r="Q117" s="339"/>
      <c r="R117" s="742"/>
      <c r="S117" s="339"/>
      <c r="T117" s="742"/>
      <c r="U117" s="339"/>
      <c r="V117" s="742"/>
      <c r="W117" s="79"/>
      <c r="X117" s="82"/>
      <c r="Y117" s="1241"/>
      <c r="Z117" s="1129"/>
      <c r="AA117" s="1129"/>
      <c r="AB117" s="1129"/>
      <c r="AC117" s="1129"/>
      <c r="AD117" s="1129"/>
      <c r="AE117" s="1129"/>
      <c r="AF117" s="1199"/>
    </row>
    <row r="118" spans="1:33" s="5" customFormat="1" ht="15" thickBot="1" x14ac:dyDescent="0.4">
      <c r="A118" s="684">
        <v>2024</v>
      </c>
      <c r="B118" s="161" t="s">
        <v>22</v>
      </c>
      <c r="C118" s="260">
        <v>9.3154960610362811E-2</v>
      </c>
      <c r="D118" s="260">
        <v>9.3154960610362811E-2</v>
      </c>
      <c r="E118" s="261">
        <v>9.3154960610362811E-2</v>
      </c>
      <c r="F118" s="261">
        <v>9.3154960610362811E-2</v>
      </c>
      <c r="G118" s="261">
        <v>9.3154960610362811E-2</v>
      </c>
      <c r="H118" s="261">
        <v>9.3154960610362811E-2</v>
      </c>
      <c r="I118" s="261">
        <v>9.3154960610362811E-2</v>
      </c>
      <c r="J118" s="261">
        <v>9.3154960610362811E-2</v>
      </c>
      <c r="K118" s="261">
        <v>9.3154960610362811E-2</v>
      </c>
      <c r="L118" s="261">
        <v>9.3154960610362811E-2</v>
      </c>
      <c r="M118" s="261">
        <v>9.3154960610362811E-2</v>
      </c>
      <c r="N118" s="262">
        <v>9.3154960610362811E-2</v>
      </c>
      <c r="O118" s="263"/>
      <c r="P118" s="65">
        <v>0.27946488183108842</v>
      </c>
      <c r="Q118" s="66">
        <v>0.27946488183108842</v>
      </c>
      <c r="R118" s="64">
        <v>0.55892976366217684</v>
      </c>
      <c r="S118" s="66">
        <v>0.27946488183108842</v>
      </c>
      <c r="T118" s="64">
        <v>0.83839464549326526</v>
      </c>
      <c r="U118" s="65">
        <v>0.27946488183108842</v>
      </c>
      <c r="V118" s="67">
        <v>1.1178595273243537</v>
      </c>
      <c r="W118" s="63"/>
      <c r="X118" s="68"/>
      <c r="Y118" s="1240" t="s">
        <v>22</v>
      </c>
      <c r="Z118" s="1129">
        <v>1.4911883177891156</v>
      </c>
      <c r="AA118" s="1129">
        <v>1.4670578144214059</v>
      </c>
      <c r="AB118" s="1129">
        <v>1.544628593047171</v>
      </c>
      <c r="AC118" s="1129">
        <v>1.3601558663295659</v>
      </c>
      <c r="AD118" s="1129">
        <v>1.1178595273243535</v>
      </c>
      <c r="AE118" s="1154">
        <v>1.1178595273243537</v>
      </c>
      <c r="AF118" s="1199">
        <v>1.9863372767104733E-16</v>
      </c>
      <c r="AG118" s="144"/>
    </row>
    <row r="119" spans="1:33" s="5" customFormat="1" ht="15" customHeight="1" thickBot="1" x14ac:dyDescent="0.3">
      <c r="A119" s="685">
        <v>2025</v>
      </c>
      <c r="B119" s="162"/>
      <c r="C119" s="304">
        <v>9.3154960610362811E-2</v>
      </c>
      <c r="D119" s="304">
        <v>9.3154960610362811E-2</v>
      </c>
      <c r="E119" s="308">
        <v>9.3154960610362811E-2</v>
      </c>
      <c r="F119" s="308"/>
      <c r="G119" s="308"/>
      <c r="H119" s="308"/>
      <c r="I119" s="308"/>
      <c r="J119" s="308"/>
      <c r="K119" s="308"/>
      <c r="L119" s="308"/>
      <c r="M119" s="308"/>
      <c r="N119" s="305"/>
      <c r="O119" s="263"/>
      <c r="P119" s="74">
        <v>0.27946488183108842</v>
      </c>
      <c r="Q119" s="74"/>
      <c r="R119" s="73"/>
      <c r="S119" s="74"/>
      <c r="T119" s="73"/>
      <c r="U119" s="74"/>
      <c r="V119" s="73"/>
      <c r="W119" s="63"/>
      <c r="X119" s="68"/>
      <c r="Y119" s="1241"/>
      <c r="Z119" s="1129"/>
      <c r="AA119" s="1129"/>
      <c r="AB119" s="1129"/>
      <c r="AC119" s="1129"/>
      <c r="AD119" s="1129"/>
      <c r="AE119" s="1154"/>
      <c r="AF119" s="1199"/>
    </row>
    <row r="120" spans="1:33" s="5" customFormat="1" ht="15" customHeight="1" thickBot="1" x14ac:dyDescent="0.3">
      <c r="A120" s="686" t="s">
        <v>143</v>
      </c>
      <c r="B120" s="163"/>
      <c r="C120" s="225">
        <v>0</v>
      </c>
      <c r="D120" s="225">
        <v>0</v>
      </c>
      <c r="E120" s="226">
        <v>0</v>
      </c>
      <c r="F120" s="226"/>
      <c r="G120" s="226"/>
      <c r="H120" s="226"/>
      <c r="I120" s="226"/>
      <c r="J120" s="226"/>
      <c r="K120" s="226"/>
      <c r="L120" s="226"/>
      <c r="M120" s="226"/>
      <c r="N120" s="227"/>
      <c r="O120" s="82"/>
      <c r="P120" s="81">
        <v>0</v>
      </c>
      <c r="Q120" s="81"/>
      <c r="R120" s="134"/>
      <c r="S120" s="81"/>
      <c r="T120" s="134"/>
      <c r="U120" s="81"/>
      <c r="V120" s="134"/>
      <c r="W120" s="565"/>
      <c r="X120" s="82"/>
      <c r="Y120" s="1241"/>
      <c r="Z120" s="1129"/>
      <c r="AA120" s="1129"/>
      <c r="AB120" s="1129"/>
      <c r="AC120" s="1129"/>
      <c r="AD120" s="1129"/>
      <c r="AE120" s="1154"/>
      <c r="AF120" s="1199"/>
    </row>
    <row r="121" spans="1:33" s="5" customFormat="1" ht="15" thickBot="1" x14ac:dyDescent="0.4">
      <c r="A121" s="684">
        <v>2024</v>
      </c>
      <c r="B121" s="161" t="s">
        <v>23</v>
      </c>
      <c r="C121" s="257">
        <v>0</v>
      </c>
      <c r="D121" s="257">
        <v>0</v>
      </c>
      <c r="E121" s="258">
        <v>0</v>
      </c>
      <c r="F121" s="258">
        <v>0</v>
      </c>
      <c r="G121" s="258">
        <v>0</v>
      </c>
      <c r="H121" s="258">
        <v>0</v>
      </c>
      <c r="I121" s="258">
        <v>0</v>
      </c>
      <c r="J121" s="258">
        <v>0</v>
      </c>
      <c r="K121" s="258">
        <v>0</v>
      </c>
      <c r="L121" s="258">
        <v>0</v>
      </c>
      <c r="M121" s="258">
        <v>0</v>
      </c>
      <c r="N121" s="259">
        <v>0</v>
      </c>
      <c r="O121" s="251"/>
      <c r="P121" s="216">
        <v>0</v>
      </c>
      <c r="Q121" s="217">
        <v>0</v>
      </c>
      <c r="R121" s="218">
        <v>0</v>
      </c>
      <c r="S121" s="217">
        <v>0</v>
      </c>
      <c r="T121" s="218">
        <v>0</v>
      </c>
      <c r="U121" s="216">
        <v>0</v>
      </c>
      <c r="V121" s="219">
        <v>0</v>
      </c>
      <c r="W121" s="93"/>
      <c r="X121" s="68"/>
      <c r="Y121" s="1240" t="s">
        <v>23</v>
      </c>
      <c r="Z121" s="1129">
        <v>0</v>
      </c>
      <c r="AA121" s="1129">
        <v>0</v>
      </c>
      <c r="AB121" s="1129">
        <v>0</v>
      </c>
      <c r="AC121" s="1129">
        <v>0</v>
      </c>
      <c r="AD121" s="1129">
        <v>0</v>
      </c>
      <c r="AE121" s="1129">
        <v>0</v>
      </c>
      <c r="AF121" s="1199">
        <v>0</v>
      </c>
      <c r="AG121" s="144"/>
    </row>
    <row r="122" spans="1:33" s="5" customFormat="1" ht="15" customHeight="1" thickBot="1" x14ac:dyDescent="0.3">
      <c r="A122" s="685">
        <v>2025</v>
      </c>
      <c r="B122" s="162"/>
      <c r="C122" s="252">
        <v>0</v>
      </c>
      <c r="D122" s="252">
        <v>0</v>
      </c>
      <c r="E122" s="256">
        <v>0</v>
      </c>
      <c r="F122" s="256"/>
      <c r="G122" s="256"/>
      <c r="H122" s="256"/>
      <c r="I122" s="256"/>
      <c r="J122" s="256"/>
      <c r="K122" s="256"/>
      <c r="L122" s="256"/>
      <c r="M122" s="256"/>
      <c r="N122" s="253"/>
      <c r="O122" s="263"/>
      <c r="P122" s="223">
        <v>0</v>
      </c>
      <c r="Q122" s="223"/>
      <c r="R122" s="224"/>
      <c r="S122" s="223"/>
      <c r="T122" s="224"/>
      <c r="U122" s="223"/>
      <c r="V122" s="224"/>
      <c r="W122" s="93"/>
      <c r="X122" s="68"/>
      <c r="Y122" s="1241"/>
      <c r="Z122" s="1129"/>
      <c r="AA122" s="1129"/>
      <c r="AB122" s="1129"/>
      <c r="AC122" s="1129"/>
      <c r="AD122" s="1129"/>
      <c r="AE122" s="1129"/>
      <c r="AF122" s="1199"/>
    </row>
    <row r="123" spans="1:33" s="5" customFormat="1" ht="15" customHeight="1" thickBot="1" x14ac:dyDescent="0.3">
      <c r="A123" s="686" t="s">
        <v>143</v>
      </c>
      <c r="B123" s="163"/>
      <c r="C123" s="336">
        <v>0</v>
      </c>
      <c r="D123" s="336">
        <v>0</v>
      </c>
      <c r="E123" s="337">
        <v>0</v>
      </c>
      <c r="F123" s="337"/>
      <c r="G123" s="337"/>
      <c r="H123" s="337"/>
      <c r="I123" s="337"/>
      <c r="J123" s="337"/>
      <c r="K123" s="337"/>
      <c r="L123" s="337"/>
      <c r="M123" s="337"/>
      <c r="N123" s="338"/>
      <c r="O123" s="82"/>
      <c r="P123" s="339">
        <v>0</v>
      </c>
      <c r="Q123" s="339"/>
      <c r="R123" s="742"/>
      <c r="S123" s="339"/>
      <c r="T123" s="742"/>
      <c r="U123" s="339"/>
      <c r="V123" s="742"/>
      <c r="W123" s="79"/>
      <c r="X123" s="82"/>
      <c r="Y123" s="1241"/>
      <c r="Z123" s="1129"/>
      <c r="AA123" s="1129"/>
      <c r="AB123" s="1129"/>
      <c r="AC123" s="1129"/>
      <c r="AD123" s="1129"/>
      <c r="AE123" s="1129"/>
      <c r="AF123" s="1199"/>
    </row>
    <row r="124" spans="1:33" s="5" customFormat="1" ht="15" thickBot="1" x14ac:dyDescent="0.4">
      <c r="A124" s="684">
        <v>2024</v>
      </c>
      <c r="B124" s="161" t="s">
        <v>24</v>
      </c>
      <c r="C124" s="257">
        <v>0</v>
      </c>
      <c r="D124" s="257">
        <v>0</v>
      </c>
      <c r="E124" s="258">
        <v>0</v>
      </c>
      <c r="F124" s="258">
        <v>0</v>
      </c>
      <c r="G124" s="258">
        <v>0</v>
      </c>
      <c r="H124" s="258">
        <v>0</v>
      </c>
      <c r="I124" s="258">
        <v>0</v>
      </c>
      <c r="J124" s="258">
        <v>0</v>
      </c>
      <c r="K124" s="258">
        <v>0</v>
      </c>
      <c r="L124" s="258">
        <v>0</v>
      </c>
      <c r="M124" s="258">
        <v>0</v>
      </c>
      <c r="N124" s="259">
        <v>0</v>
      </c>
      <c r="O124" s="251"/>
      <c r="P124" s="216">
        <v>0</v>
      </c>
      <c r="Q124" s="217">
        <v>0</v>
      </c>
      <c r="R124" s="218">
        <v>0</v>
      </c>
      <c r="S124" s="217">
        <v>0</v>
      </c>
      <c r="T124" s="218">
        <v>0</v>
      </c>
      <c r="U124" s="216">
        <v>0</v>
      </c>
      <c r="V124" s="219">
        <v>0</v>
      </c>
      <c r="W124" s="93"/>
      <c r="X124" s="68"/>
      <c r="Y124" s="1240" t="s">
        <v>24</v>
      </c>
      <c r="Z124" s="1129">
        <v>0</v>
      </c>
      <c r="AA124" s="1129">
        <v>0</v>
      </c>
      <c r="AB124" s="1129">
        <v>0</v>
      </c>
      <c r="AC124" s="1129">
        <v>0</v>
      </c>
      <c r="AD124" s="1129">
        <v>0</v>
      </c>
      <c r="AE124" s="1129">
        <v>0</v>
      </c>
      <c r="AF124" s="1199">
        <v>0</v>
      </c>
      <c r="AG124" s="144"/>
    </row>
    <row r="125" spans="1:33" s="5" customFormat="1" ht="15" customHeight="1" thickBot="1" x14ac:dyDescent="0.3">
      <c r="A125" s="685">
        <v>2025</v>
      </c>
      <c r="B125" s="162"/>
      <c r="C125" s="252">
        <v>0</v>
      </c>
      <c r="D125" s="252">
        <v>0</v>
      </c>
      <c r="E125" s="256">
        <v>0</v>
      </c>
      <c r="F125" s="256"/>
      <c r="G125" s="256"/>
      <c r="H125" s="256"/>
      <c r="I125" s="256"/>
      <c r="J125" s="256"/>
      <c r="K125" s="256"/>
      <c r="L125" s="256"/>
      <c r="M125" s="256"/>
      <c r="N125" s="253"/>
      <c r="O125" s="263"/>
      <c r="P125" s="223">
        <v>0</v>
      </c>
      <c r="Q125" s="223"/>
      <c r="R125" s="224"/>
      <c r="S125" s="223"/>
      <c r="T125" s="224"/>
      <c r="U125" s="223"/>
      <c r="V125" s="224"/>
      <c r="W125" s="93"/>
      <c r="X125" s="68"/>
      <c r="Y125" s="1241"/>
      <c r="Z125" s="1129"/>
      <c r="AA125" s="1129"/>
      <c r="AB125" s="1129"/>
      <c r="AC125" s="1129"/>
      <c r="AD125" s="1129"/>
      <c r="AE125" s="1129"/>
      <c r="AF125" s="1199"/>
    </row>
    <row r="126" spans="1:33" s="5" customFormat="1" ht="15" customHeight="1" thickBot="1" x14ac:dyDescent="0.3">
      <c r="A126" s="686" t="s">
        <v>143</v>
      </c>
      <c r="B126" s="163"/>
      <c r="C126" s="336">
        <v>0</v>
      </c>
      <c r="D126" s="336">
        <v>0</v>
      </c>
      <c r="E126" s="337">
        <v>0</v>
      </c>
      <c r="F126" s="337"/>
      <c r="G126" s="337"/>
      <c r="H126" s="337"/>
      <c r="I126" s="337"/>
      <c r="J126" s="337"/>
      <c r="K126" s="337"/>
      <c r="L126" s="337"/>
      <c r="M126" s="337"/>
      <c r="N126" s="338"/>
      <c r="O126" s="82"/>
      <c r="P126" s="339">
        <v>0</v>
      </c>
      <c r="Q126" s="339"/>
      <c r="R126" s="742"/>
      <c r="S126" s="339"/>
      <c r="T126" s="742"/>
      <c r="U126" s="339"/>
      <c r="V126" s="742"/>
      <c r="W126" s="79"/>
      <c r="X126" s="82"/>
      <c r="Y126" s="1241"/>
      <c r="Z126" s="1129"/>
      <c r="AA126" s="1129"/>
      <c r="AB126" s="1129"/>
      <c r="AC126" s="1129"/>
      <c r="AD126" s="1129"/>
      <c r="AE126" s="1129"/>
      <c r="AF126" s="1199"/>
    </row>
    <row r="127" spans="1:33" s="5" customFormat="1" ht="11" thickBot="1" x14ac:dyDescent="0.3">
      <c r="A127" s="853">
        <v>2024</v>
      </c>
      <c r="B127" s="804" t="s">
        <v>160</v>
      </c>
      <c r="C127" s="805">
        <v>9.3154960610362811E-2</v>
      </c>
      <c r="D127" s="805">
        <v>9.3154960610362811E-2</v>
      </c>
      <c r="E127" s="806">
        <v>9.3154960610362811E-2</v>
      </c>
      <c r="F127" s="806">
        <v>9.3154960610362811E-2</v>
      </c>
      <c r="G127" s="806">
        <v>9.3154960610362811E-2</v>
      </c>
      <c r="H127" s="806">
        <v>9.3154960610362811E-2</v>
      </c>
      <c r="I127" s="806">
        <v>9.3154960610362811E-2</v>
      </c>
      <c r="J127" s="806">
        <v>9.3154960610362811E-2</v>
      </c>
      <c r="K127" s="806">
        <v>9.3154960610362811E-2</v>
      </c>
      <c r="L127" s="806">
        <v>9.3154960610362811E-2</v>
      </c>
      <c r="M127" s="806">
        <v>9.3154960610362811E-2</v>
      </c>
      <c r="N127" s="807">
        <v>9.3154960610362811E-2</v>
      </c>
      <c r="O127" s="63"/>
      <c r="P127" s="838">
        <v>0.27946488183108842</v>
      </c>
      <c r="Q127" s="839">
        <v>0.27946488183108842</v>
      </c>
      <c r="R127" s="839">
        <v>0.55892976366217684</v>
      </c>
      <c r="S127" s="839">
        <v>0.27946488183108842</v>
      </c>
      <c r="T127" s="839">
        <v>0.83839464549326526</v>
      </c>
      <c r="U127" s="838">
        <v>0.27946488183108842</v>
      </c>
      <c r="V127" s="838">
        <v>1.1178595273243537</v>
      </c>
      <c r="W127" s="63"/>
      <c r="X127" s="63"/>
      <c r="Y127" s="1254" t="s">
        <v>160</v>
      </c>
      <c r="Z127" s="1144">
        <v>1.4911883177891156</v>
      </c>
      <c r="AA127" s="1144">
        <v>1.4670578144214059</v>
      </c>
      <c r="AB127" s="1144">
        <v>1.544628593047171</v>
      </c>
      <c r="AC127" s="1144">
        <v>1.3601558663295659</v>
      </c>
      <c r="AD127" s="1144">
        <v>1.1178595273243535</v>
      </c>
      <c r="AE127" s="1144">
        <v>1.1178595273243537</v>
      </c>
      <c r="AF127" s="1231">
        <v>1.9863372767104733E-16</v>
      </c>
    </row>
    <row r="128" spans="1:33" s="5" customFormat="1" ht="15" customHeight="1" thickBot="1" x14ac:dyDescent="0.3">
      <c r="A128" s="854">
        <v>2025</v>
      </c>
      <c r="B128" s="808"/>
      <c r="C128" s="809">
        <v>9.3154960610362811E-2</v>
      </c>
      <c r="D128" s="809">
        <v>9.3154960610362811E-2</v>
      </c>
      <c r="E128" s="810">
        <v>9.3154960610362811E-2</v>
      </c>
      <c r="F128" s="810"/>
      <c r="G128" s="810"/>
      <c r="H128" s="810"/>
      <c r="I128" s="810"/>
      <c r="J128" s="810"/>
      <c r="K128" s="810"/>
      <c r="L128" s="810"/>
      <c r="M128" s="810"/>
      <c r="N128" s="811"/>
      <c r="O128" s="63"/>
      <c r="P128" s="840">
        <v>0.27946488183108842</v>
      </c>
      <c r="Q128" s="840"/>
      <c r="R128" s="840"/>
      <c r="S128" s="840"/>
      <c r="T128" s="840"/>
      <c r="U128" s="840"/>
      <c r="V128" s="840"/>
      <c r="W128" s="63"/>
      <c r="X128" s="63"/>
      <c r="Y128" s="1255"/>
      <c r="Z128" s="1144"/>
      <c r="AA128" s="1144"/>
      <c r="AB128" s="1144"/>
      <c r="AC128" s="1144"/>
      <c r="AD128" s="1144"/>
      <c r="AE128" s="1144"/>
      <c r="AF128" s="1231"/>
    </row>
    <row r="129" spans="1:33" s="5" customFormat="1" ht="15" customHeight="1" thickBot="1" x14ac:dyDescent="0.3">
      <c r="A129" s="855" t="s">
        <v>143</v>
      </c>
      <c r="B129" s="812"/>
      <c r="C129" s="813">
        <v>0</v>
      </c>
      <c r="D129" s="813">
        <v>0</v>
      </c>
      <c r="E129" s="814">
        <v>0</v>
      </c>
      <c r="F129" s="814"/>
      <c r="G129" s="814"/>
      <c r="H129" s="814"/>
      <c r="I129" s="814"/>
      <c r="J129" s="814"/>
      <c r="K129" s="814"/>
      <c r="L129" s="814"/>
      <c r="M129" s="814"/>
      <c r="N129" s="815"/>
      <c r="O129" s="79"/>
      <c r="P129" s="836">
        <v>0</v>
      </c>
      <c r="Q129" s="836"/>
      <c r="R129" s="836"/>
      <c r="S129" s="836"/>
      <c r="T129" s="836"/>
      <c r="U129" s="836"/>
      <c r="V129" s="836"/>
      <c r="W129" s="565"/>
      <c r="X129" s="79"/>
      <c r="Y129" s="1255"/>
      <c r="Z129" s="1144"/>
      <c r="AA129" s="1144"/>
      <c r="AB129" s="1144"/>
      <c r="AC129" s="1144"/>
      <c r="AD129" s="1144"/>
      <c r="AE129" s="1144"/>
      <c r="AF129" s="1231"/>
    </row>
    <row r="130" spans="1:33" x14ac:dyDescent="0.35">
      <c r="B130" s="156"/>
      <c r="C130" s="158"/>
      <c r="D130" s="158"/>
      <c r="E130" s="158"/>
      <c r="F130" s="158"/>
      <c r="G130" s="158"/>
      <c r="H130" s="158"/>
      <c r="I130" s="158"/>
      <c r="J130" s="158"/>
      <c r="K130" s="158"/>
      <c r="L130" s="158"/>
      <c r="M130" s="158"/>
      <c r="N130" s="158"/>
      <c r="O130" s="158"/>
      <c r="P130" s="158"/>
      <c r="Q130" s="158"/>
      <c r="R130" s="157"/>
      <c r="S130" s="158"/>
      <c r="T130" s="157"/>
      <c r="U130" s="158"/>
      <c r="V130" s="157"/>
      <c r="W130" s="157"/>
      <c r="X130" s="158"/>
      <c r="AE130" s="42"/>
      <c r="AF130" s="42"/>
    </row>
    <row r="131" spans="1:33" ht="15" thickBot="1" x14ac:dyDescent="0.4">
      <c r="A131" s="870"/>
      <c r="B131" s="680" t="s">
        <v>146</v>
      </c>
      <c r="C131" s="681"/>
      <c r="D131" s="681"/>
      <c r="E131" s="681"/>
      <c r="F131" s="681"/>
      <c r="G131" s="681"/>
      <c r="H131" s="681"/>
      <c r="I131" s="681"/>
      <c r="J131" s="681"/>
      <c r="K131" s="681"/>
      <c r="L131" s="681"/>
      <c r="M131" s="681"/>
      <c r="N131" s="681"/>
      <c r="O131" s="681"/>
      <c r="P131" s="681"/>
      <c r="Q131" s="681"/>
      <c r="R131" s="681"/>
      <c r="S131" s="681"/>
      <c r="T131" s="681"/>
      <c r="U131" s="681"/>
      <c r="V131" s="681"/>
      <c r="W131" s="681"/>
      <c r="X131" s="681"/>
      <c r="Y131" s="681"/>
      <c r="Z131" s="681"/>
      <c r="AA131" s="681"/>
      <c r="AB131" s="681"/>
      <c r="AC131" s="681"/>
      <c r="AD131" s="681"/>
      <c r="AE131" s="681"/>
      <c r="AF131" s="681"/>
    </row>
    <row r="132" spans="1:33" s="43" customFormat="1" ht="25.5" thickBot="1" x14ac:dyDescent="0.35">
      <c r="B132" s="48" t="s">
        <v>314</v>
      </c>
      <c r="C132" s="4" t="s">
        <v>119</v>
      </c>
      <c r="D132" s="4" t="s">
        <v>120</v>
      </c>
      <c r="E132" s="49" t="s">
        <v>121</v>
      </c>
      <c r="F132" s="49" t="s">
        <v>122</v>
      </c>
      <c r="G132" s="49" t="s">
        <v>123</v>
      </c>
      <c r="H132" s="49" t="s">
        <v>124</v>
      </c>
      <c r="I132" s="49" t="s">
        <v>125</v>
      </c>
      <c r="J132" s="49" t="s">
        <v>126</v>
      </c>
      <c r="K132" s="49" t="s">
        <v>127</v>
      </c>
      <c r="L132" s="4" t="s">
        <v>128</v>
      </c>
      <c r="M132" s="4" t="s">
        <v>129</v>
      </c>
      <c r="N132" s="50" t="s">
        <v>130</v>
      </c>
      <c r="O132" s="51"/>
      <c r="P132" s="53" t="s">
        <v>131</v>
      </c>
      <c r="Q132" s="53" t="s">
        <v>132</v>
      </c>
      <c r="R132" s="52" t="s">
        <v>133</v>
      </c>
      <c r="S132" s="53" t="s">
        <v>134</v>
      </c>
      <c r="T132" s="52" t="s">
        <v>135</v>
      </c>
      <c r="U132" s="53" t="s">
        <v>136</v>
      </c>
      <c r="V132" s="52" t="s">
        <v>141</v>
      </c>
      <c r="W132" s="55"/>
      <c r="X132" s="55"/>
      <c r="Y132" s="48" t="s">
        <v>314</v>
      </c>
      <c r="Z132" s="139">
        <v>2019</v>
      </c>
      <c r="AA132" s="139">
        <v>2020</v>
      </c>
      <c r="AB132" s="139">
        <v>2021</v>
      </c>
      <c r="AC132" s="139">
        <v>2022</v>
      </c>
      <c r="AD132" s="139">
        <v>2023</v>
      </c>
      <c r="AE132" s="159">
        <v>2024</v>
      </c>
      <c r="AF132" s="160" t="s">
        <v>410</v>
      </c>
    </row>
    <row r="133" spans="1:33" s="5" customFormat="1" ht="15" thickBot="1" x14ac:dyDescent="0.4">
      <c r="A133" s="684">
        <v>2024</v>
      </c>
      <c r="B133" s="141" t="s">
        <v>161</v>
      </c>
      <c r="C133" s="303">
        <v>4.712449342084029</v>
      </c>
      <c r="D133" s="303">
        <v>3.3065085010269915</v>
      </c>
      <c r="E133" s="306">
        <v>2.991083501575297</v>
      </c>
      <c r="F133" s="306">
        <v>2.1973703328435326</v>
      </c>
      <c r="G133" s="306">
        <v>1.4682244980493473</v>
      </c>
      <c r="H133" s="306">
        <v>1.2617886459390708</v>
      </c>
      <c r="I133" s="306">
        <v>1.1352546655540576</v>
      </c>
      <c r="J133" s="306">
        <v>1.2009327818546249</v>
      </c>
      <c r="K133" s="306">
        <v>1.6715171826390247</v>
      </c>
      <c r="L133" s="260">
        <v>1.9892591941574258</v>
      </c>
      <c r="M133" s="260">
        <v>3.0364143622524686</v>
      </c>
      <c r="N133" s="262">
        <v>3.9321798408600155</v>
      </c>
      <c r="O133" s="263"/>
      <c r="P133" s="65">
        <v>11.010041344686318</v>
      </c>
      <c r="Q133" s="66">
        <v>4.9273834768319507</v>
      </c>
      <c r="R133" s="67">
        <v>15.937424821518269</v>
      </c>
      <c r="S133" s="66">
        <v>4.0077046300477068</v>
      </c>
      <c r="T133" s="67">
        <v>19.945129451565975</v>
      </c>
      <c r="U133" s="65">
        <v>8.9578533972699095</v>
      </c>
      <c r="V133" s="67">
        <v>28.902982848835883</v>
      </c>
      <c r="W133" s="63"/>
      <c r="X133" s="68"/>
      <c r="Y133" s="1240" t="s">
        <v>161</v>
      </c>
      <c r="Z133" s="1129">
        <v>41.179284261045929</v>
      </c>
      <c r="AA133" s="1129">
        <v>38.839531530450259</v>
      </c>
      <c r="AB133" s="1129">
        <v>41.310193788591704</v>
      </c>
      <c r="AC133" s="1129">
        <v>32.473545416031328</v>
      </c>
      <c r="AD133" s="1129">
        <v>29.266325969099007</v>
      </c>
      <c r="AE133" s="1129">
        <v>28.902982848835883</v>
      </c>
      <c r="AF133" s="1199">
        <v>-1.2415057518554325E-2</v>
      </c>
      <c r="AG133" s="144"/>
    </row>
    <row r="134" spans="1:33" s="5" customFormat="1" ht="15" customHeight="1" thickBot="1" x14ac:dyDescent="0.3">
      <c r="A134" s="685">
        <v>2025</v>
      </c>
      <c r="B134" s="145"/>
      <c r="C134" s="304">
        <v>4.638141096316545</v>
      </c>
      <c r="D134" s="304">
        <v>3.8111455378744479</v>
      </c>
      <c r="E134" s="308">
        <v>3.1219030510769321</v>
      </c>
      <c r="F134" s="308"/>
      <c r="G134" s="308"/>
      <c r="H134" s="308"/>
      <c r="I134" s="308"/>
      <c r="J134" s="308"/>
      <c r="K134" s="308"/>
      <c r="L134" s="308"/>
      <c r="M134" s="308"/>
      <c r="N134" s="305"/>
      <c r="O134" s="263"/>
      <c r="P134" s="74">
        <v>11.571189685267926</v>
      </c>
      <c r="Q134" s="74"/>
      <c r="R134" s="73"/>
      <c r="S134" s="74"/>
      <c r="T134" s="73"/>
      <c r="U134" s="74"/>
      <c r="V134" s="73"/>
      <c r="W134" s="63"/>
      <c r="X134" s="68"/>
      <c r="Y134" s="1241"/>
      <c r="Z134" s="1129"/>
      <c r="AA134" s="1129"/>
      <c r="AB134" s="1129"/>
      <c r="AC134" s="1129"/>
      <c r="AD134" s="1129"/>
      <c r="AE134" s="1129"/>
      <c r="AF134" s="1199"/>
    </row>
    <row r="135" spans="1:33" s="5" customFormat="1" ht="15" customHeight="1" thickBot="1" x14ac:dyDescent="0.3">
      <c r="A135" s="686" t="s">
        <v>143</v>
      </c>
      <c r="B135" s="148"/>
      <c r="C135" s="871">
        <v>-1.5768497520786497E-2</v>
      </c>
      <c r="D135" s="871">
        <v>0.15261930725135522</v>
      </c>
      <c r="E135" s="872">
        <v>4.3736508670766665E-2</v>
      </c>
      <c r="F135" s="872"/>
      <c r="G135" s="872"/>
      <c r="H135" s="872"/>
      <c r="I135" s="872"/>
      <c r="J135" s="872"/>
      <c r="K135" s="872"/>
      <c r="L135" s="872"/>
      <c r="M135" s="872"/>
      <c r="N135" s="873"/>
      <c r="O135" s="82"/>
      <c r="P135" s="81">
        <v>5.0966960342290694E-2</v>
      </c>
      <c r="Q135" s="81"/>
      <c r="R135" s="134"/>
      <c r="S135" s="81"/>
      <c r="T135" s="134"/>
      <c r="U135" s="81"/>
      <c r="V135" s="134"/>
      <c r="W135" s="565"/>
      <c r="X135" s="82"/>
      <c r="Y135" s="1241"/>
      <c r="Z135" s="1129"/>
      <c r="AA135" s="1129"/>
      <c r="AB135" s="1129"/>
      <c r="AC135" s="1129"/>
      <c r="AD135" s="1129"/>
      <c r="AE135" s="1129"/>
      <c r="AF135" s="1199"/>
    </row>
    <row r="136" spans="1:33" s="5" customFormat="1" ht="15" thickBot="1" x14ac:dyDescent="0.4">
      <c r="A136" s="684">
        <v>2024</v>
      </c>
      <c r="B136" s="145" t="s">
        <v>162</v>
      </c>
      <c r="C136" s="250">
        <v>0</v>
      </c>
      <c r="D136" s="250">
        <v>0</v>
      </c>
      <c r="E136" s="254">
        <v>0</v>
      </c>
      <c r="F136" s="254">
        <v>0</v>
      </c>
      <c r="G136" s="254">
        <v>0</v>
      </c>
      <c r="H136" s="254">
        <v>0</v>
      </c>
      <c r="I136" s="254">
        <v>0</v>
      </c>
      <c r="J136" s="254">
        <v>0</v>
      </c>
      <c r="K136" s="254">
        <v>0</v>
      </c>
      <c r="L136" s="254">
        <v>0</v>
      </c>
      <c r="M136" s="254">
        <v>0</v>
      </c>
      <c r="N136" s="255">
        <v>0</v>
      </c>
      <c r="O136" s="263"/>
      <c r="P136" s="216">
        <v>0</v>
      </c>
      <c r="Q136" s="217">
        <v>0</v>
      </c>
      <c r="R136" s="218">
        <v>0</v>
      </c>
      <c r="S136" s="217">
        <v>0</v>
      </c>
      <c r="T136" s="218">
        <v>0</v>
      </c>
      <c r="U136" s="216">
        <v>0</v>
      </c>
      <c r="V136" s="219">
        <v>0</v>
      </c>
      <c r="W136" s="93"/>
      <c r="X136" s="68"/>
      <c r="Y136" s="1240" t="s">
        <v>162</v>
      </c>
      <c r="Z136" s="1129">
        <v>0</v>
      </c>
      <c r="AA136" s="1129">
        <v>0</v>
      </c>
      <c r="AB136" s="1129">
        <v>0</v>
      </c>
      <c r="AC136" s="1129">
        <v>0</v>
      </c>
      <c r="AD136" s="1129">
        <v>0</v>
      </c>
      <c r="AE136" s="1129">
        <v>0</v>
      </c>
      <c r="AF136" s="1199">
        <v>0</v>
      </c>
      <c r="AG136" s="144"/>
    </row>
    <row r="137" spans="1:33" s="5" customFormat="1" ht="15" customHeight="1" thickBot="1" x14ac:dyDescent="0.3">
      <c r="A137" s="685">
        <v>2025</v>
      </c>
      <c r="B137" s="145"/>
      <c r="C137" s="252">
        <v>0</v>
      </c>
      <c r="D137" s="252">
        <v>0</v>
      </c>
      <c r="E137" s="256">
        <v>0</v>
      </c>
      <c r="F137" s="256"/>
      <c r="G137" s="256"/>
      <c r="H137" s="256"/>
      <c r="I137" s="256"/>
      <c r="J137" s="256"/>
      <c r="K137" s="256"/>
      <c r="L137" s="256"/>
      <c r="M137" s="256"/>
      <c r="N137" s="253"/>
      <c r="O137" s="263"/>
      <c r="P137" s="223">
        <v>0</v>
      </c>
      <c r="Q137" s="223"/>
      <c r="R137" s="224"/>
      <c r="S137" s="223"/>
      <c r="T137" s="224"/>
      <c r="U137" s="223"/>
      <c r="V137" s="224"/>
      <c r="W137" s="93"/>
      <c r="X137" s="68"/>
      <c r="Y137" s="1241"/>
      <c r="Z137" s="1129"/>
      <c r="AA137" s="1129"/>
      <c r="AB137" s="1129"/>
      <c r="AC137" s="1129"/>
      <c r="AD137" s="1129"/>
      <c r="AE137" s="1129"/>
      <c r="AF137" s="1199"/>
    </row>
    <row r="138" spans="1:33" s="5" customFormat="1" ht="15" customHeight="1" thickBot="1" x14ac:dyDescent="0.3">
      <c r="A138" s="686" t="s">
        <v>143</v>
      </c>
      <c r="B138" s="148"/>
      <c r="C138" s="874">
        <v>0</v>
      </c>
      <c r="D138" s="874">
        <v>0</v>
      </c>
      <c r="E138" s="875">
        <v>0</v>
      </c>
      <c r="F138" s="875"/>
      <c r="G138" s="875"/>
      <c r="H138" s="875"/>
      <c r="I138" s="875"/>
      <c r="J138" s="875"/>
      <c r="K138" s="875"/>
      <c r="L138" s="875"/>
      <c r="M138" s="875"/>
      <c r="N138" s="876"/>
      <c r="O138" s="82"/>
      <c r="P138" s="339">
        <v>0</v>
      </c>
      <c r="Q138" s="339"/>
      <c r="R138" s="742"/>
      <c r="S138" s="339"/>
      <c r="T138" s="742"/>
      <c r="U138" s="339"/>
      <c r="V138" s="742"/>
      <c r="W138" s="79"/>
      <c r="X138" s="82"/>
      <c r="Y138" s="1241"/>
      <c r="Z138" s="1129"/>
      <c r="AA138" s="1129"/>
      <c r="AB138" s="1129"/>
      <c r="AC138" s="1129"/>
      <c r="AD138" s="1129"/>
      <c r="AE138" s="1129"/>
      <c r="AF138" s="1199"/>
    </row>
    <row r="139" spans="1:33" s="5" customFormat="1" ht="15" thickBot="1" x14ac:dyDescent="0.4">
      <c r="A139" s="684">
        <v>2024</v>
      </c>
      <c r="B139" s="145" t="s">
        <v>163</v>
      </c>
      <c r="C139" s="250">
        <v>0</v>
      </c>
      <c r="D139" s="250">
        <v>0</v>
      </c>
      <c r="E139" s="254">
        <v>0</v>
      </c>
      <c r="F139" s="254">
        <v>0</v>
      </c>
      <c r="G139" s="254">
        <v>0</v>
      </c>
      <c r="H139" s="254">
        <v>0</v>
      </c>
      <c r="I139" s="254">
        <v>0</v>
      </c>
      <c r="J139" s="254">
        <v>0</v>
      </c>
      <c r="K139" s="254">
        <v>0</v>
      </c>
      <c r="L139" s="254">
        <v>0</v>
      </c>
      <c r="M139" s="254">
        <v>0</v>
      </c>
      <c r="N139" s="255">
        <v>0</v>
      </c>
      <c r="O139" s="263"/>
      <c r="P139" s="216">
        <v>0</v>
      </c>
      <c r="Q139" s="217">
        <v>0</v>
      </c>
      <c r="R139" s="218">
        <v>0</v>
      </c>
      <c r="S139" s="217">
        <v>0</v>
      </c>
      <c r="T139" s="218">
        <v>0</v>
      </c>
      <c r="U139" s="216">
        <v>0</v>
      </c>
      <c r="V139" s="219">
        <v>0</v>
      </c>
      <c r="W139" s="93"/>
      <c r="X139" s="68"/>
      <c r="Y139" s="1240" t="s">
        <v>163</v>
      </c>
      <c r="Z139" s="1129">
        <v>0</v>
      </c>
      <c r="AA139" s="1129">
        <v>0</v>
      </c>
      <c r="AB139" s="1129">
        <v>0</v>
      </c>
      <c r="AC139" s="1129">
        <v>0</v>
      </c>
      <c r="AD139" s="1129">
        <v>0</v>
      </c>
      <c r="AE139" s="1129">
        <v>0</v>
      </c>
      <c r="AF139" s="1199">
        <v>0</v>
      </c>
      <c r="AG139" s="144"/>
    </row>
    <row r="140" spans="1:33" s="5" customFormat="1" ht="15" customHeight="1" thickBot="1" x14ac:dyDescent="0.3">
      <c r="A140" s="685">
        <v>2025</v>
      </c>
      <c r="B140" s="145"/>
      <c r="C140" s="252">
        <v>0</v>
      </c>
      <c r="D140" s="252">
        <v>0</v>
      </c>
      <c r="E140" s="256">
        <v>0</v>
      </c>
      <c r="F140" s="256"/>
      <c r="G140" s="256"/>
      <c r="H140" s="256"/>
      <c r="I140" s="256"/>
      <c r="J140" s="256"/>
      <c r="K140" s="256"/>
      <c r="L140" s="256"/>
      <c r="M140" s="256"/>
      <c r="N140" s="253"/>
      <c r="O140" s="263"/>
      <c r="P140" s="223">
        <v>0</v>
      </c>
      <c r="Q140" s="223"/>
      <c r="R140" s="224"/>
      <c r="S140" s="223"/>
      <c r="T140" s="224"/>
      <c r="U140" s="223"/>
      <c r="V140" s="224"/>
      <c r="W140" s="93"/>
      <c r="X140" s="68"/>
      <c r="Y140" s="1241"/>
      <c r="Z140" s="1129"/>
      <c r="AA140" s="1129"/>
      <c r="AB140" s="1129"/>
      <c r="AC140" s="1129"/>
      <c r="AD140" s="1129"/>
      <c r="AE140" s="1129"/>
      <c r="AF140" s="1199"/>
    </row>
    <row r="141" spans="1:33" s="5" customFormat="1" ht="15" customHeight="1" thickBot="1" x14ac:dyDescent="0.3">
      <c r="A141" s="686" t="s">
        <v>143</v>
      </c>
      <c r="B141" s="148"/>
      <c r="C141" s="874">
        <v>0</v>
      </c>
      <c r="D141" s="874">
        <v>0</v>
      </c>
      <c r="E141" s="875">
        <v>0</v>
      </c>
      <c r="F141" s="875"/>
      <c r="G141" s="875"/>
      <c r="H141" s="875"/>
      <c r="I141" s="875"/>
      <c r="J141" s="875"/>
      <c r="K141" s="875"/>
      <c r="L141" s="875"/>
      <c r="M141" s="875"/>
      <c r="N141" s="876"/>
      <c r="O141" s="82"/>
      <c r="P141" s="339">
        <v>0</v>
      </c>
      <c r="Q141" s="339"/>
      <c r="R141" s="742"/>
      <c r="S141" s="339"/>
      <c r="T141" s="742"/>
      <c r="U141" s="339"/>
      <c r="V141" s="742"/>
      <c r="W141" s="79"/>
      <c r="X141" s="82"/>
      <c r="Y141" s="1241"/>
      <c r="Z141" s="1129"/>
      <c r="AA141" s="1129"/>
      <c r="AB141" s="1129"/>
      <c r="AC141" s="1129"/>
      <c r="AD141" s="1129"/>
      <c r="AE141" s="1129"/>
      <c r="AF141" s="1199"/>
    </row>
    <row r="142" spans="1:33" s="5" customFormat="1" ht="15" thickBot="1" x14ac:dyDescent="0.4">
      <c r="A142" s="684">
        <v>2024</v>
      </c>
      <c r="B142" s="145" t="s">
        <v>164</v>
      </c>
      <c r="C142" s="333">
        <v>3.526015553129342E-2</v>
      </c>
      <c r="D142" s="333">
        <v>3.5709553193713925E-2</v>
      </c>
      <c r="E142" s="334">
        <v>3.5509799149774895E-2</v>
      </c>
      <c r="F142" s="334">
        <v>3.5639780522567291E-2</v>
      </c>
      <c r="G142" s="334">
        <v>3.5451777249858547E-2</v>
      </c>
      <c r="H142" s="334">
        <v>3.5507894320706043E-2</v>
      </c>
      <c r="I142" s="334">
        <v>3.5640166590738966E-2</v>
      </c>
      <c r="J142" s="334">
        <v>3.5087814560397945E-2</v>
      </c>
      <c r="K142" s="334">
        <v>3.5473113324842806E-2</v>
      </c>
      <c r="L142" s="334">
        <v>3.5238821944707142E-2</v>
      </c>
      <c r="M142" s="334">
        <v>3.5343012388961086E-2</v>
      </c>
      <c r="N142" s="335">
        <v>3.5092188341832586E-2</v>
      </c>
      <c r="O142" s="263"/>
      <c r="P142" s="65">
        <v>0.10647950787478225</v>
      </c>
      <c r="Q142" s="66">
        <v>0.10659945209313189</v>
      </c>
      <c r="R142" s="64">
        <v>0.21307895996791415</v>
      </c>
      <c r="S142" s="66">
        <v>0.10620109447597971</v>
      </c>
      <c r="T142" s="64">
        <v>0.31928005444389385</v>
      </c>
      <c r="U142" s="65">
        <v>0.10567402267550081</v>
      </c>
      <c r="V142" s="67">
        <v>0.42495407711939465</v>
      </c>
      <c r="W142" s="63"/>
      <c r="X142" s="68"/>
      <c r="Y142" s="1240" t="s">
        <v>164</v>
      </c>
      <c r="Z142" s="1129">
        <v>0.38684019494316657</v>
      </c>
      <c r="AA142" s="1129">
        <v>0.41666812757194066</v>
      </c>
      <c r="AB142" s="1129">
        <v>0.38881668728555629</v>
      </c>
      <c r="AC142" s="1129">
        <v>0.43390008283687787</v>
      </c>
      <c r="AD142" s="1129">
        <v>0.41870552348716317</v>
      </c>
      <c r="AE142" s="1154">
        <v>0.42495407711939465</v>
      </c>
      <c r="AF142" s="1199">
        <v>1.4923504185449443E-2</v>
      </c>
      <c r="AG142" s="144"/>
    </row>
    <row r="143" spans="1:33" s="5" customFormat="1" ht="15" customHeight="1" thickBot="1" x14ac:dyDescent="0.3">
      <c r="A143" s="685">
        <v>2025</v>
      </c>
      <c r="B143" s="145"/>
      <c r="C143" s="268">
        <v>3.5321357862616858E-2</v>
      </c>
      <c r="D143" s="268">
        <v>3.5685385116343817E-2</v>
      </c>
      <c r="E143" s="269">
        <v>3.5777196985781697E-2</v>
      </c>
      <c r="F143" s="269"/>
      <c r="G143" s="269"/>
      <c r="H143" s="269"/>
      <c r="I143" s="269"/>
      <c r="J143" s="269"/>
      <c r="K143" s="269"/>
      <c r="L143" s="269"/>
      <c r="M143" s="269"/>
      <c r="N143" s="270"/>
      <c r="O143" s="263"/>
      <c r="P143" s="74">
        <v>0.10678393996474236</v>
      </c>
      <c r="Q143" s="74"/>
      <c r="R143" s="73"/>
      <c r="S143" s="74"/>
      <c r="T143" s="73"/>
      <c r="U143" s="74"/>
      <c r="V143" s="73"/>
      <c r="W143" s="63"/>
      <c r="X143" s="68"/>
      <c r="Y143" s="1241"/>
      <c r="Z143" s="1129"/>
      <c r="AA143" s="1129"/>
      <c r="AB143" s="1129"/>
      <c r="AC143" s="1129"/>
      <c r="AD143" s="1129"/>
      <c r="AE143" s="1154"/>
      <c r="AF143" s="1199"/>
    </row>
    <row r="144" spans="1:33" s="5" customFormat="1" ht="15" customHeight="1" thickBot="1" x14ac:dyDescent="0.3">
      <c r="A144" s="686" t="s">
        <v>143</v>
      </c>
      <c r="B144" s="148"/>
      <c r="C144" s="871">
        <v>1.7357362836678384E-3</v>
      </c>
      <c r="D144" s="871">
        <v>-6.7679584897082192E-4</v>
      </c>
      <c r="E144" s="872">
        <v>7.5302548144234194E-3</v>
      </c>
      <c r="F144" s="872"/>
      <c r="G144" s="872"/>
      <c r="H144" s="872"/>
      <c r="I144" s="872"/>
      <c r="J144" s="872"/>
      <c r="K144" s="872"/>
      <c r="L144" s="872"/>
      <c r="M144" s="872"/>
      <c r="N144" s="873"/>
      <c r="O144" s="82"/>
      <c r="P144" s="81">
        <v>2.8590674021345222E-3</v>
      </c>
      <c r="Q144" s="81"/>
      <c r="R144" s="134"/>
      <c r="S144" s="81"/>
      <c r="T144" s="134"/>
      <c r="U144" s="81"/>
      <c r="V144" s="134"/>
      <c r="W144" s="565"/>
      <c r="X144" s="82"/>
      <c r="Y144" s="1241"/>
      <c r="Z144" s="1129"/>
      <c r="AA144" s="1129"/>
      <c r="AB144" s="1129"/>
      <c r="AC144" s="1129"/>
      <c r="AD144" s="1129"/>
      <c r="AE144" s="1154"/>
      <c r="AF144" s="1199"/>
    </row>
    <row r="145" spans="1:33" s="5" customFormat="1" ht="15" thickBot="1" x14ac:dyDescent="0.4">
      <c r="A145" s="684">
        <v>2024</v>
      </c>
      <c r="B145" s="145" t="s">
        <v>165</v>
      </c>
      <c r="C145" s="333">
        <v>2.4019311593152588E-2</v>
      </c>
      <c r="D145" s="333">
        <v>2.2997948358793981E-2</v>
      </c>
      <c r="E145" s="334">
        <v>2.5347243663140843E-2</v>
      </c>
      <c r="F145" s="334">
        <v>2.7246389741573993E-2</v>
      </c>
      <c r="G145" s="334">
        <v>2.8018016763169749E-2</v>
      </c>
      <c r="H145" s="334">
        <v>2.6773729280037694E-2</v>
      </c>
      <c r="I145" s="334">
        <v>3.2006772473559555E-2</v>
      </c>
      <c r="J145" s="334">
        <v>3.0399530995068057E-2</v>
      </c>
      <c r="K145" s="334">
        <v>2.7154650602145152E-2</v>
      </c>
      <c r="L145" s="334">
        <v>2.8792979908515415E-2</v>
      </c>
      <c r="M145" s="334">
        <v>2.5433055773301683E-2</v>
      </c>
      <c r="N145" s="335">
        <v>2.769923673958103E-2</v>
      </c>
      <c r="O145" s="263"/>
      <c r="P145" s="65">
        <v>7.2364503615087408E-2</v>
      </c>
      <c r="Q145" s="65">
        <v>8.2038135784781432E-2</v>
      </c>
      <c r="R145" s="67">
        <v>0.15440263939986884</v>
      </c>
      <c r="S145" s="65">
        <v>8.9560954070772761E-2</v>
      </c>
      <c r="T145" s="67">
        <v>0.24396359347064162</v>
      </c>
      <c r="U145" s="65">
        <v>8.1925272421398132E-2</v>
      </c>
      <c r="V145" s="67">
        <v>0.32588886589203975</v>
      </c>
      <c r="W145" s="63"/>
      <c r="X145" s="68"/>
      <c r="Y145" s="1240" t="s">
        <v>165</v>
      </c>
      <c r="Z145" s="1129">
        <v>0.30425067767830632</v>
      </c>
      <c r="AA145" s="1129">
        <v>0.30440429389707457</v>
      </c>
      <c r="AB145" s="1129">
        <v>0.30427292552849605</v>
      </c>
      <c r="AC145" s="1129">
        <v>0.30428345212253244</v>
      </c>
      <c r="AD145" s="1129">
        <v>0.30422442565968788</v>
      </c>
      <c r="AE145" s="1154">
        <v>0.32588886589203975</v>
      </c>
      <c r="AF145" s="1199">
        <v>7.1212034291376014E-2</v>
      </c>
      <c r="AG145" s="144"/>
    </row>
    <row r="146" spans="1:33" s="5" customFormat="1" ht="15" customHeight="1" thickBot="1" x14ac:dyDescent="0.3">
      <c r="A146" s="685">
        <v>2025</v>
      </c>
      <c r="B146" s="145"/>
      <c r="C146" s="268">
        <v>2.6003668886533032E-2</v>
      </c>
      <c r="D146" s="268">
        <v>2.4356863827404887E-2</v>
      </c>
      <c r="E146" s="269">
        <v>2.6376862171169961E-2</v>
      </c>
      <c r="F146" s="269"/>
      <c r="G146" s="269"/>
      <c r="H146" s="269"/>
      <c r="I146" s="269"/>
      <c r="J146" s="269"/>
      <c r="K146" s="269"/>
      <c r="L146" s="269"/>
      <c r="M146" s="269"/>
      <c r="N146" s="270"/>
      <c r="O146" s="263"/>
      <c r="P146" s="74">
        <v>7.673739488510789E-2</v>
      </c>
      <c r="Q146" s="74"/>
      <c r="R146" s="73"/>
      <c r="S146" s="74"/>
      <c r="T146" s="73"/>
      <c r="U146" s="74"/>
      <c r="V146" s="73"/>
      <c r="W146" s="63"/>
      <c r="X146" s="68"/>
      <c r="Y146" s="1241"/>
      <c r="Z146" s="1129"/>
      <c r="AA146" s="1129"/>
      <c r="AB146" s="1129"/>
      <c r="AC146" s="1129"/>
      <c r="AD146" s="1129"/>
      <c r="AE146" s="1154"/>
      <c r="AF146" s="1199"/>
    </row>
    <row r="147" spans="1:33" s="5" customFormat="1" ht="15" customHeight="1" thickBot="1" x14ac:dyDescent="0.3">
      <c r="A147" s="686" t="s">
        <v>143</v>
      </c>
      <c r="B147" s="148"/>
      <c r="C147" s="871">
        <v>8.261507769215766E-2</v>
      </c>
      <c r="D147" s="871">
        <v>5.9088552048656207E-2</v>
      </c>
      <c r="E147" s="872">
        <v>4.0620531435785139E-2</v>
      </c>
      <c r="F147" s="872"/>
      <c r="G147" s="872"/>
      <c r="H147" s="872"/>
      <c r="I147" s="872"/>
      <c r="J147" s="872"/>
      <c r="K147" s="872"/>
      <c r="L147" s="872"/>
      <c r="M147" s="872"/>
      <c r="N147" s="873"/>
      <c r="O147" s="82"/>
      <c r="P147" s="81">
        <v>6.0428677757263988E-2</v>
      </c>
      <c r="Q147" s="81"/>
      <c r="R147" s="134"/>
      <c r="S147" s="81"/>
      <c r="T147" s="134"/>
      <c r="U147" s="81"/>
      <c r="V147" s="134"/>
      <c r="W147" s="565"/>
      <c r="X147" s="82"/>
      <c r="Y147" s="1241"/>
      <c r="Z147" s="1129"/>
      <c r="AA147" s="1129"/>
      <c r="AB147" s="1129"/>
      <c r="AC147" s="1129"/>
      <c r="AD147" s="1129"/>
      <c r="AE147" s="1154"/>
      <c r="AF147" s="1199"/>
    </row>
    <row r="148" spans="1:33" s="5" customFormat="1" ht="15" thickBot="1" x14ac:dyDescent="0.4">
      <c r="A148" s="684">
        <v>2024</v>
      </c>
      <c r="B148" s="145" t="s">
        <v>166</v>
      </c>
      <c r="C148" s="435">
        <v>1.4195188612500002E-3</v>
      </c>
      <c r="D148" s="435">
        <v>1.4195188612500002E-3</v>
      </c>
      <c r="E148" s="436">
        <v>1.4195188612500002E-3</v>
      </c>
      <c r="F148" s="436">
        <v>1.4195188612500002E-3</v>
      </c>
      <c r="G148" s="436">
        <v>1.4195188612500002E-3</v>
      </c>
      <c r="H148" s="436">
        <v>1.4195188612500002E-3</v>
      </c>
      <c r="I148" s="436">
        <v>1.4195188612500002E-3</v>
      </c>
      <c r="J148" s="436">
        <v>1.4195188612500002E-3</v>
      </c>
      <c r="K148" s="436">
        <v>1.4195188612500002E-3</v>
      </c>
      <c r="L148" s="436">
        <v>1.4195188612500002E-3</v>
      </c>
      <c r="M148" s="436">
        <v>1.4195188612500002E-3</v>
      </c>
      <c r="N148" s="437">
        <v>1.4195188612500002E-3</v>
      </c>
      <c r="O148" s="263"/>
      <c r="P148" s="340">
        <v>4.2585565837500007E-3</v>
      </c>
      <c r="Q148" s="340">
        <v>4.2585565837500007E-3</v>
      </c>
      <c r="R148" s="524">
        <v>8.5171131675000015E-3</v>
      </c>
      <c r="S148" s="340">
        <v>4.2585565837500007E-3</v>
      </c>
      <c r="T148" s="524">
        <v>1.2775669751250003E-2</v>
      </c>
      <c r="U148" s="340">
        <v>4.2585565837500007E-3</v>
      </c>
      <c r="V148" s="524">
        <v>1.7034226335000003E-2</v>
      </c>
      <c r="W148" s="562"/>
      <c r="X148" s="68"/>
      <c r="Y148" s="1240" t="s">
        <v>166</v>
      </c>
      <c r="Z148" s="1129">
        <v>2.1005420940000002E-2</v>
      </c>
      <c r="AA148" s="1129">
        <v>1.8137980980000003E-2</v>
      </c>
      <c r="AB148" s="1129">
        <v>1.6917745949999997E-2</v>
      </c>
      <c r="AC148" s="1129">
        <v>1.7034226335000003E-2</v>
      </c>
      <c r="AD148" s="1129">
        <v>1.7034226335000003E-2</v>
      </c>
      <c r="AE148" s="1155">
        <v>1.7034226335000003E-2</v>
      </c>
      <c r="AF148" s="1199">
        <v>0</v>
      </c>
      <c r="AG148" s="144"/>
    </row>
    <row r="149" spans="1:33" s="5" customFormat="1" ht="15" customHeight="1" thickBot="1" x14ac:dyDescent="0.3">
      <c r="A149" s="685">
        <v>2025</v>
      </c>
      <c r="B149" s="145"/>
      <c r="C149" s="274">
        <v>1.4195188612500002E-3</v>
      </c>
      <c r="D149" s="274">
        <v>1.4195188612500002E-3</v>
      </c>
      <c r="E149" s="275">
        <v>1.4195188612500002E-3</v>
      </c>
      <c r="F149" s="275"/>
      <c r="G149" s="275"/>
      <c r="H149" s="275"/>
      <c r="I149" s="275"/>
      <c r="J149" s="275"/>
      <c r="K149" s="275"/>
      <c r="L149" s="275"/>
      <c r="M149" s="275"/>
      <c r="N149" s="276"/>
      <c r="O149" s="263"/>
      <c r="P149" s="341">
        <v>4.2585565837500007E-3</v>
      </c>
      <c r="Q149" s="341"/>
      <c r="R149" s="472"/>
      <c r="S149" s="341"/>
      <c r="T149" s="472"/>
      <c r="U149" s="341"/>
      <c r="V149" s="472"/>
      <c r="W149" s="562"/>
      <c r="X149" s="68"/>
      <c r="Y149" s="1241"/>
      <c r="Z149" s="1129"/>
      <c r="AA149" s="1129"/>
      <c r="AB149" s="1129"/>
      <c r="AC149" s="1129"/>
      <c r="AD149" s="1129"/>
      <c r="AE149" s="1155"/>
      <c r="AF149" s="1199"/>
    </row>
    <row r="150" spans="1:33" s="5" customFormat="1" ht="15" customHeight="1" thickBot="1" x14ac:dyDescent="0.3">
      <c r="A150" s="686" t="s">
        <v>143</v>
      </c>
      <c r="B150" s="148"/>
      <c r="C150" s="871">
        <v>0</v>
      </c>
      <c r="D150" s="871">
        <v>0</v>
      </c>
      <c r="E150" s="872">
        <v>0</v>
      </c>
      <c r="F150" s="872"/>
      <c r="G150" s="872"/>
      <c r="H150" s="872"/>
      <c r="I150" s="872"/>
      <c r="J150" s="872"/>
      <c r="K150" s="872"/>
      <c r="L150" s="872"/>
      <c r="M150" s="872"/>
      <c r="N150" s="873"/>
      <c r="O150" s="82"/>
      <c r="P150" s="81">
        <v>0</v>
      </c>
      <c r="Q150" s="81"/>
      <c r="R150" s="134"/>
      <c r="S150" s="81"/>
      <c r="T150" s="134"/>
      <c r="U150" s="81"/>
      <c r="V150" s="134"/>
      <c r="W150" s="565"/>
      <c r="X150" s="82"/>
      <c r="Y150" s="1241"/>
      <c r="Z150" s="1129"/>
      <c r="AA150" s="1129"/>
      <c r="AB150" s="1129"/>
      <c r="AC150" s="1129"/>
      <c r="AD150" s="1129"/>
      <c r="AE150" s="1155"/>
      <c r="AF150" s="1199"/>
    </row>
    <row r="151" spans="1:33" s="5" customFormat="1" ht="15" thickBot="1" x14ac:dyDescent="0.4">
      <c r="A151" s="684">
        <v>2024</v>
      </c>
      <c r="B151" s="145" t="s">
        <v>167</v>
      </c>
      <c r="C151" s="250">
        <v>0</v>
      </c>
      <c r="D151" s="250">
        <v>0</v>
      </c>
      <c r="E151" s="254">
        <v>0</v>
      </c>
      <c r="F151" s="254">
        <v>0</v>
      </c>
      <c r="G151" s="254">
        <v>0</v>
      </c>
      <c r="H151" s="254">
        <v>0</v>
      </c>
      <c r="I151" s="254">
        <v>0</v>
      </c>
      <c r="J151" s="254">
        <v>0</v>
      </c>
      <c r="K151" s="254">
        <v>0</v>
      </c>
      <c r="L151" s="254">
        <v>0</v>
      </c>
      <c r="M151" s="254">
        <v>0</v>
      </c>
      <c r="N151" s="255">
        <v>0</v>
      </c>
      <c r="O151" s="263"/>
      <c r="P151" s="216">
        <v>0</v>
      </c>
      <c r="Q151" s="217">
        <v>0</v>
      </c>
      <c r="R151" s="218">
        <v>0</v>
      </c>
      <c r="S151" s="217">
        <v>0</v>
      </c>
      <c r="T151" s="218">
        <v>0</v>
      </c>
      <c r="U151" s="216">
        <v>0</v>
      </c>
      <c r="V151" s="219">
        <v>0</v>
      </c>
      <c r="W151" s="93"/>
      <c r="X151" s="68"/>
      <c r="Y151" s="1240" t="s">
        <v>167</v>
      </c>
      <c r="Z151" s="1129">
        <v>0</v>
      </c>
      <c r="AA151" s="1129">
        <v>0</v>
      </c>
      <c r="AB151" s="1129">
        <v>0</v>
      </c>
      <c r="AC151" s="1129">
        <v>0</v>
      </c>
      <c r="AD151" s="1129">
        <v>0</v>
      </c>
      <c r="AE151" s="1129">
        <v>0</v>
      </c>
      <c r="AF151" s="1194">
        <v>0</v>
      </c>
      <c r="AG151" s="144"/>
    </row>
    <row r="152" spans="1:33" s="5" customFormat="1" ht="15" customHeight="1" thickBot="1" x14ac:dyDescent="0.3">
      <c r="A152" s="685">
        <v>2025</v>
      </c>
      <c r="B152" s="145"/>
      <c r="C152" s="252">
        <v>0</v>
      </c>
      <c r="D152" s="252">
        <v>0</v>
      </c>
      <c r="E152" s="256">
        <v>0</v>
      </c>
      <c r="F152" s="256"/>
      <c r="G152" s="256"/>
      <c r="H152" s="256"/>
      <c r="I152" s="256"/>
      <c r="J152" s="256"/>
      <c r="K152" s="256"/>
      <c r="L152" s="256"/>
      <c r="M152" s="256"/>
      <c r="N152" s="253"/>
      <c r="O152" s="263"/>
      <c r="P152" s="223">
        <v>0</v>
      </c>
      <c r="Q152" s="223"/>
      <c r="R152" s="224"/>
      <c r="S152" s="223"/>
      <c r="T152" s="224"/>
      <c r="U152" s="223"/>
      <c r="V152" s="224"/>
      <c r="W152" s="93"/>
      <c r="X152" s="68"/>
      <c r="Y152" s="1241"/>
      <c r="Z152" s="1129"/>
      <c r="AA152" s="1129"/>
      <c r="AB152" s="1129"/>
      <c r="AC152" s="1129"/>
      <c r="AD152" s="1129"/>
      <c r="AE152" s="1129"/>
      <c r="AF152" s="1194"/>
    </row>
    <row r="153" spans="1:33" s="5" customFormat="1" ht="15" customHeight="1" thickBot="1" x14ac:dyDescent="0.3">
      <c r="A153" s="686" t="s">
        <v>143</v>
      </c>
      <c r="B153" s="148"/>
      <c r="C153" s="874">
        <v>0</v>
      </c>
      <c r="D153" s="874">
        <v>0</v>
      </c>
      <c r="E153" s="875">
        <v>0</v>
      </c>
      <c r="F153" s="875"/>
      <c r="G153" s="875"/>
      <c r="H153" s="875"/>
      <c r="I153" s="875"/>
      <c r="J153" s="875"/>
      <c r="K153" s="875"/>
      <c r="L153" s="875"/>
      <c r="M153" s="875"/>
      <c r="N153" s="876"/>
      <c r="O153" s="82"/>
      <c r="P153" s="339">
        <v>0</v>
      </c>
      <c r="Q153" s="339"/>
      <c r="R153" s="742"/>
      <c r="S153" s="339"/>
      <c r="T153" s="742"/>
      <c r="U153" s="339"/>
      <c r="V153" s="742"/>
      <c r="W153" s="79"/>
      <c r="X153" s="82"/>
      <c r="Y153" s="1241"/>
      <c r="Z153" s="1129"/>
      <c r="AA153" s="1129"/>
      <c r="AB153" s="1129"/>
      <c r="AC153" s="1129"/>
      <c r="AD153" s="1129"/>
      <c r="AE153" s="1129"/>
      <c r="AF153" s="1194"/>
    </row>
    <row r="154" spans="1:33" s="5" customFormat="1" ht="21.5" thickBot="1" x14ac:dyDescent="0.3">
      <c r="A154" s="684">
        <v>2024</v>
      </c>
      <c r="B154" s="877" t="s">
        <v>168</v>
      </c>
      <c r="C154" s="878">
        <v>4.7731483280697251</v>
      </c>
      <c r="D154" s="878">
        <v>3.3666355214407488</v>
      </c>
      <c r="E154" s="879">
        <v>3.0533600632494626</v>
      </c>
      <c r="F154" s="879">
        <v>2.2616760219689236</v>
      </c>
      <c r="G154" s="879">
        <v>1.5331138109236258</v>
      </c>
      <c r="H154" s="879">
        <v>1.3254897884010646</v>
      </c>
      <c r="I154" s="879">
        <v>1.2043211234796061</v>
      </c>
      <c r="J154" s="879">
        <v>1.2678396462713408</v>
      </c>
      <c r="K154" s="879">
        <v>1.7355644654272626</v>
      </c>
      <c r="L154" s="879">
        <v>2.054710514871898</v>
      </c>
      <c r="M154" s="879">
        <v>3.0986099492759811</v>
      </c>
      <c r="N154" s="880">
        <v>3.9963907848026787</v>
      </c>
      <c r="O154" s="168"/>
      <c r="P154" s="917">
        <v>11.193143912759938</v>
      </c>
      <c r="Q154" s="917">
        <v>5.1202796212936139</v>
      </c>
      <c r="R154" s="927">
        <v>16.313423534053552</v>
      </c>
      <c r="S154" s="917">
        <v>4.2077252351782093</v>
      </c>
      <c r="T154" s="927">
        <v>20.521148769231761</v>
      </c>
      <c r="U154" s="917">
        <v>9.1497112489505579</v>
      </c>
      <c r="V154" s="927">
        <v>29.670860018182317</v>
      </c>
      <c r="W154" s="168"/>
      <c r="X154" s="168"/>
      <c r="Y154" s="1250" t="s">
        <v>168</v>
      </c>
      <c r="Z154" s="1131">
        <v>41.891380554607402</v>
      </c>
      <c r="AA154" s="1131">
        <v>39.57874193289927</v>
      </c>
      <c r="AB154" s="1131">
        <v>42.020201147355756</v>
      </c>
      <c r="AC154" s="1131">
        <v>33.228763177325739</v>
      </c>
      <c r="AD154" s="1131">
        <v>30.006290144580856</v>
      </c>
      <c r="AE154" s="1131">
        <v>29.670860018182317</v>
      </c>
      <c r="AF154" s="1197">
        <v>-1.1178660366953667E-2</v>
      </c>
    </row>
    <row r="155" spans="1:33" s="5" customFormat="1" ht="15" customHeight="1" thickBot="1" x14ac:dyDescent="0.3">
      <c r="A155" s="685">
        <v>2025</v>
      </c>
      <c r="B155" s="877"/>
      <c r="C155" s="878">
        <v>4.7008856419269449</v>
      </c>
      <c r="D155" s="878">
        <v>3.8726073056794461</v>
      </c>
      <c r="E155" s="879">
        <v>3.1854766290951337</v>
      </c>
      <c r="F155" s="879"/>
      <c r="G155" s="879"/>
      <c r="H155" s="879"/>
      <c r="I155" s="879"/>
      <c r="J155" s="879"/>
      <c r="K155" s="879"/>
      <c r="L155" s="879"/>
      <c r="M155" s="879"/>
      <c r="N155" s="880"/>
      <c r="O155" s="168"/>
      <c r="P155" s="917">
        <v>11.758969576701526</v>
      </c>
      <c r="Q155" s="917"/>
      <c r="R155" s="927"/>
      <c r="S155" s="917"/>
      <c r="T155" s="927"/>
      <c r="U155" s="917"/>
      <c r="V155" s="927"/>
      <c r="W155" s="168"/>
      <c r="X155" s="168"/>
      <c r="Y155" s="1251"/>
      <c r="Z155" s="1131"/>
      <c r="AA155" s="1131"/>
      <c r="AB155" s="1131"/>
      <c r="AC155" s="1131"/>
      <c r="AD155" s="1131"/>
      <c r="AE155" s="1131"/>
      <c r="AF155" s="1197"/>
    </row>
    <row r="156" spans="1:33" s="5" customFormat="1" ht="15" customHeight="1" thickBot="1" x14ac:dyDescent="0.3">
      <c r="A156" s="686" t="s">
        <v>143</v>
      </c>
      <c r="B156" s="881"/>
      <c r="C156" s="882">
        <v>-1.5139417670685175E-2</v>
      </c>
      <c r="D156" s="882">
        <v>0.1502900391255205</v>
      </c>
      <c r="E156" s="883">
        <v>4.3269238841445165E-2</v>
      </c>
      <c r="F156" s="883"/>
      <c r="G156" s="883"/>
      <c r="H156" s="883"/>
      <c r="I156" s="883"/>
      <c r="J156" s="883"/>
      <c r="K156" s="883"/>
      <c r="L156" s="883"/>
      <c r="M156" s="883"/>
      <c r="N156" s="884"/>
      <c r="O156" s="168"/>
      <c r="P156" s="918">
        <v>5.0551093450747056E-2</v>
      </c>
      <c r="Q156" s="918"/>
      <c r="R156" s="926"/>
      <c r="S156" s="918"/>
      <c r="T156" s="926"/>
      <c r="U156" s="918"/>
      <c r="V156" s="926"/>
      <c r="W156" s="573"/>
      <c r="X156" s="168"/>
      <c r="Y156" s="1251"/>
      <c r="Z156" s="1131"/>
      <c r="AA156" s="1131"/>
      <c r="AB156" s="1131"/>
      <c r="AC156" s="1131"/>
      <c r="AD156" s="1131"/>
      <c r="AE156" s="1131"/>
      <c r="AF156" s="1197"/>
    </row>
    <row r="157" spans="1:33" s="5" customFormat="1" ht="15" thickBot="1" x14ac:dyDescent="0.4">
      <c r="A157" s="684">
        <v>2024</v>
      </c>
      <c r="B157" s="145" t="s">
        <v>169</v>
      </c>
      <c r="C157" s="303">
        <v>2.5630542955570585</v>
      </c>
      <c r="D157" s="303">
        <v>1.7996647502601293</v>
      </c>
      <c r="E157" s="306">
        <v>1.6444813066728983</v>
      </c>
      <c r="F157" s="306">
        <v>1.2344649594700539</v>
      </c>
      <c r="G157" s="306">
        <v>0.82935667090031218</v>
      </c>
      <c r="H157" s="306">
        <v>0.720408198016531</v>
      </c>
      <c r="I157" s="306">
        <v>0.67733729946323418</v>
      </c>
      <c r="J157" s="306">
        <v>0.68216617690798265</v>
      </c>
      <c r="K157" s="306">
        <v>0.93410785521488804</v>
      </c>
      <c r="L157" s="306">
        <v>1.1189660336697758</v>
      </c>
      <c r="M157" s="306">
        <v>1.6885169177525146</v>
      </c>
      <c r="N157" s="307">
        <v>2.1508670499737841</v>
      </c>
      <c r="O157" s="263"/>
      <c r="P157" s="65">
        <v>6.0072003524900861</v>
      </c>
      <c r="Q157" s="66">
        <v>2.7842298283868971</v>
      </c>
      <c r="R157" s="67">
        <v>8.7914301808769828</v>
      </c>
      <c r="S157" s="66">
        <v>2.2936113315861046</v>
      </c>
      <c r="T157" s="67">
        <v>11.085041512463087</v>
      </c>
      <c r="U157" s="65">
        <v>4.9583500013960746</v>
      </c>
      <c r="V157" s="67">
        <v>16.043391513859163</v>
      </c>
      <c r="W157" s="63"/>
      <c r="X157" s="68"/>
      <c r="Y157" s="1240" t="s">
        <v>169</v>
      </c>
      <c r="Z157" s="1132">
        <v>22.053624343393924</v>
      </c>
      <c r="AA157" s="1132">
        <v>21.067685246483546</v>
      </c>
      <c r="AB157" s="1132">
        <v>21.151690132787728</v>
      </c>
      <c r="AC157" s="1132">
        <v>19.592487370382884</v>
      </c>
      <c r="AD157" s="1132">
        <v>16.225595686092191</v>
      </c>
      <c r="AE157" s="1132">
        <v>16.043391513859163</v>
      </c>
      <c r="AF157" s="1196">
        <v>-1.1229428845512592E-2</v>
      </c>
      <c r="AG157" s="144"/>
    </row>
    <row r="158" spans="1:33" s="5" customFormat="1" ht="15" customHeight="1" thickBot="1" x14ac:dyDescent="0.3">
      <c r="A158" s="685">
        <v>2025</v>
      </c>
      <c r="B158" s="145"/>
      <c r="C158" s="304">
        <v>2.5262149356190227</v>
      </c>
      <c r="D158" s="304">
        <v>2.0788235856921293</v>
      </c>
      <c r="E158" s="308">
        <v>1.7283961220466284</v>
      </c>
      <c r="F158" s="308"/>
      <c r="G158" s="308"/>
      <c r="H158" s="308"/>
      <c r="I158" s="308"/>
      <c r="J158" s="308"/>
      <c r="K158" s="308"/>
      <c r="L158" s="308"/>
      <c r="M158" s="308"/>
      <c r="N158" s="305"/>
      <c r="O158" s="263"/>
      <c r="P158" s="74">
        <v>6.3334346433577799</v>
      </c>
      <c r="Q158" s="74"/>
      <c r="R158" s="73"/>
      <c r="S158" s="74"/>
      <c r="T158" s="73"/>
      <c r="U158" s="74"/>
      <c r="V158" s="73"/>
      <c r="W158" s="63"/>
      <c r="X158" s="68"/>
      <c r="Y158" s="1241"/>
      <c r="Z158" s="1132"/>
      <c r="AA158" s="1132"/>
      <c r="AB158" s="1132"/>
      <c r="AC158" s="1132"/>
      <c r="AD158" s="1132"/>
      <c r="AE158" s="1132"/>
      <c r="AF158" s="1196"/>
    </row>
    <row r="159" spans="1:33" s="5" customFormat="1" ht="15" customHeight="1" thickBot="1" x14ac:dyDescent="0.3">
      <c r="A159" s="686" t="s">
        <v>143</v>
      </c>
      <c r="B159" s="148"/>
      <c r="C159" s="871">
        <v>-1.4373226506319156E-2</v>
      </c>
      <c r="D159" s="871">
        <v>0.15511713245016859</v>
      </c>
      <c r="E159" s="872">
        <v>5.1028135761242509E-2</v>
      </c>
      <c r="F159" s="872"/>
      <c r="G159" s="872"/>
      <c r="H159" s="872"/>
      <c r="I159" s="872"/>
      <c r="J159" s="872"/>
      <c r="K159" s="872"/>
      <c r="L159" s="872"/>
      <c r="M159" s="872"/>
      <c r="N159" s="873"/>
      <c r="O159" s="82"/>
      <c r="P159" s="81">
        <v>5.430720996886082E-2</v>
      </c>
      <c r="Q159" s="81"/>
      <c r="R159" s="134"/>
      <c r="S159" s="81"/>
      <c r="T159" s="134"/>
      <c r="U159" s="81"/>
      <c r="V159" s="134"/>
      <c r="W159" s="565"/>
      <c r="X159" s="82"/>
      <c r="Y159" s="1241"/>
      <c r="Z159" s="1132"/>
      <c r="AA159" s="1132"/>
      <c r="AB159" s="1132"/>
      <c r="AC159" s="1132"/>
      <c r="AD159" s="1132"/>
      <c r="AE159" s="1132"/>
      <c r="AF159" s="1196"/>
    </row>
    <row r="160" spans="1:33" s="5" customFormat="1" ht="15" thickBot="1" x14ac:dyDescent="0.4">
      <c r="A160" s="684">
        <v>2024</v>
      </c>
      <c r="B160" s="145" t="s">
        <v>170</v>
      </c>
      <c r="C160" s="250">
        <v>0</v>
      </c>
      <c r="D160" s="250">
        <v>0</v>
      </c>
      <c r="E160" s="254">
        <v>0</v>
      </c>
      <c r="F160" s="254">
        <v>0</v>
      </c>
      <c r="G160" s="254">
        <v>0</v>
      </c>
      <c r="H160" s="254">
        <v>0</v>
      </c>
      <c r="I160" s="254">
        <v>0</v>
      </c>
      <c r="J160" s="254">
        <v>0</v>
      </c>
      <c r="K160" s="254">
        <v>0</v>
      </c>
      <c r="L160" s="254">
        <v>0</v>
      </c>
      <c r="M160" s="254">
        <v>0</v>
      </c>
      <c r="N160" s="255">
        <v>0</v>
      </c>
      <c r="O160" s="263"/>
      <c r="P160" s="216">
        <v>0</v>
      </c>
      <c r="Q160" s="217">
        <v>0</v>
      </c>
      <c r="R160" s="218">
        <v>0</v>
      </c>
      <c r="S160" s="217">
        <v>0</v>
      </c>
      <c r="T160" s="218">
        <v>0</v>
      </c>
      <c r="U160" s="216">
        <v>0</v>
      </c>
      <c r="V160" s="219">
        <v>0</v>
      </c>
      <c r="W160" s="93"/>
      <c r="X160" s="68"/>
      <c r="Y160" s="1240" t="s">
        <v>170</v>
      </c>
      <c r="Z160" s="1132">
        <v>0</v>
      </c>
      <c r="AA160" s="1132">
        <v>0</v>
      </c>
      <c r="AB160" s="1132">
        <v>0</v>
      </c>
      <c r="AC160" s="1132">
        <v>0</v>
      </c>
      <c r="AD160" s="1132">
        <v>0</v>
      </c>
      <c r="AE160" s="1132">
        <v>0</v>
      </c>
      <c r="AF160" s="1196">
        <v>0</v>
      </c>
      <c r="AG160" s="144"/>
    </row>
    <row r="161" spans="1:33" s="5" customFormat="1" ht="15" customHeight="1" thickBot="1" x14ac:dyDescent="0.3">
      <c r="A161" s="685">
        <v>2025</v>
      </c>
      <c r="B161" s="145"/>
      <c r="C161" s="252">
        <v>0</v>
      </c>
      <c r="D161" s="252">
        <v>0</v>
      </c>
      <c r="E161" s="256">
        <v>0</v>
      </c>
      <c r="F161" s="256"/>
      <c r="G161" s="256"/>
      <c r="H161" s="256"/>
      <c r="I161" s="256"/>
      <c r="J161" s="256"/>
      <c r="K161" s="256"/>
      <c r="L161" s="256"/>
      <c r="M161" s="256"/>
      <c r="N161" s="253"/>
      <c r="O161" s="263"/>
      <c r="P161" s="223">
        <v>0</v>
      </c>
      <c r="Q161" s="223"/>
      <c r="R161" s="224"/>
      <c r="S161" s="223"/>
      <c r="T161" s="224"/>
      <c r="U161" s="223"/>
      <c r="V161" s="224"/>
      <c r="W161" s="93"/>
      <c r="X161" s="68"/>
      <c r="Y161" s="1241"/>
      <c r="Z161" s="1132"/>
      <c r="AA161" s="1132"/>
      <c r="AB161" s="1132"/>
      <c r="AC161" s="1132"/>
      <c r="AD161" s="1132"/>
      <c r="AE161" s="1132"/>
      <c r="AF161" s="1196"/>
    </row>
    <row r="162" spans="1:33" s="5" customFormat="1" ht="15" customHeight="1" thickBot="1" x14ac:dyDescent="0.3">
      <c r="A162" s="686" t="s">
        <v>143</v>
      </c>
      <c r="B162" s="148"/>
      <c r="C162" s="874">
        <v>0</v>
      </c>
      <c r="D162" s="874">
        <v>0</v>
      </c>
      <c r="E162" s="875">
        <v>0</v>
      </c>
      <c r="F162" s="875"/>
      <c r="G162" s="875"/>
      <c r="H162" s="875"/>
      <c r="I162" s="875"/>
      <c r="J162" s="875"/>
      <c r="K162" s="875"/>
      <c r="L162" s="875"/>
      <c r="M162" s="875"/>
      <c r="N162" s="876"/>
      <c r="O162" s="82"/>
      <c r="P162" s="339">
        <v>0</v>
      </c>
      <c r="Q162" s="339"/>
      <c r="R162" s="742"/>
      <c r="S162" s="339"/>
      <c r="T162" s="742"/>
      <c r="U162" s="339"/>
      <c r="V162" s="742"/>
      <c r="W162" s="79"/>
      <c r="X162" s="82"/>
      <c r="Y162" s="1241"/>
      <c r="Z162" s="1132"/>
      <c r="AA162" s="1132"/>
      <c r="AB162" s="1132"/>
      <c r="AC162" s="1132"/>
      <c r="AD162" s="1132"/>
      <c r="AE162" s="1132"/>
      <c r="AF162" s="1196"/>
    </row>
    <row r="163" spans="1:33" s="5" customFormat="1" ht="15" thickBot="1" x14ac:dyDescent="0.4">
      <c r="A163" s="684">
        <v>2024</v>
      </c>
      <c r="B163" s="145" t="s">
        <v>171</v>
      </c>
      <c r="C163" s="250">
        <v>0</v>
      </c>
      <c r="D163" s="250">
        <v>0</v>
      </c>
      <c r="E163" s="254">
        <v>0</v>
      </c>
      <c r="F163" s="254">
        <v>0</v>
      </c>
      <c r="G163" s="254">
        <v>0</v>
      </c>
      <c r="H163" s="254">
        <v>0</v>
      </c>
      <c r="I163" s="254">
        <v>0</v>
      </c>
      <c r="J163" s="254">
        <v>0</v>
      </c>
      <c r="K163" s="254">
        <v>0</v>
      </c>
      <c r="L163" s="254">
        <v>0</v>
      </c>
      <c r="M163" s="254">
        <v>0</v>
      </c>
      <c r="N163" s="255">
        <v>0</v>
      </c>
      <c r="O163" s="263"/>
      <c r="P163" s="216">
        <v>0</v>
      </c>
      <c r="Q163" s="217">
        <v>0</v>
      </c>
      <c r="R163" s="218">
        <v>0</v>
      </c>
      <c r="S163" s="217">
        <v>0</v>
      </c>
      <c r="T163" s="218">
        <v>0</v>
      </c>
      <c r="U163" s="216">
        <v>0</v>
      </c>
      <c r="V163" s="219">
        <v>0</v>
      </c>
      <c r="W163" s="93"/>
      <c r="X163" s="68"/>
      <c r="Y163" s="1240" t="s">
        <v>171</v>
      </c>
      <c r="Z163" s="1132">
        <v>0</v>
      </c>
      <c r="AA163" s="1132">
        <v>0</v>
      </c>
      <c r="AB163" s="1132">
        <v>0</v>
      </c>
      <c r="AC163" s="1132">
        <v>0</v>
      </c>
      <c r="AD163" s="1132">
        <v>0</v>
      </c>
      <c r="AE163" s="1132">
        <v>0</v>
      </c>
      <c r="AF163" s="1196">
        <v>0</v>
      </c>
      <c r="AG163" s="144"/>
    </row>
    <row r="164" spans="1:33" s="5" customFormat="1" ht="15" customHeight="1" thickBot="1" x14ac:dyDescent="0.3">
      <c r="A164" s="685">
        <v>2025</v>
      </c>
      <c r="B164" s="145"/>
      <c r="C164" s="252">
        <v>0</v>
      </c>
      <c r="D164" s="252">
        <v>0</v>
      </c>
      <c r="E164" s="256">
        <v>0</v>
      </c>
      <c r="F164" s="256"/>
      <c r="G164" s="256"/>
      <c r="H164" s="256"/>
      <c r="I164" s="256"/>
      <c r="J164" s="256"/>
      <c r="K164" s="256"/>
      <c r="L164" s="256"/>
      <c r="M164" s="256"/>
      <c r="N164" s="253"/>
      <c r="O164" s="263"/>
      <c r="P164" s="223">
        <v>0</v>
      </c>
      <c r="Q164" s="223"/>
      <c r="R164" s="224"/>
      <c r="S164" s="223"/>
      <c r="T164" s="224"/>
      <c r="U164" s="223"/>
      <c r="V164" s="224"/>
      <c r="W164" s="93"/>
      <c r="X164" s="68"/>
      <c r="Y164" s="1241"/>
      <c r="Z164" s="1132"/>
      <c r="AA164" s="1132"/>
      <c r="AB164" s="1132"/>
      <c r="AC164" s="1132"/>
      <c r="AD164" s="1132"/>
      <c r="AE164" s="1132"/>
      <c r="AF164" s="1196"/>
    </row>
    <row r="165" spans="1:33" s="5" customFormat="1" ht="15" customHeight="1" thickBot="1" x14ac:dyDescent="0.3">
      <c r="A165" s="686" t="s">
        <v>143</v>
      </c>
      <c r="B165" s="148"/>
      <c r="C165" s="874">
        <v>0</v>
      </c>
      <c r="D165" s="874">
        <v>0</v>
      </c>
      <c r="E165" s="875">
        <v>0</v>
      </c>
      <c r="F165" s="875"/>
      <c r="G165" s="875"/>
      <c r="H165" s="875"/>
      <c r="I165" s="875"/>
      <c r="J165" s="875"/>
      <c r="K165" s="875"/>
      <c r="L165" s="875"/>
      <c r="M165" s="875"/>
      <c r="N165" s="876"/>
      <c r="O165" s="82"/>
      <c r="P165" s="339">
        <v>0</v>
      </c>
      <c r="Q165" s="339"/>
      <c r="R165" s="742"/>
      <c r="S165" s="339"/>
      <c r="T165" s="742"/>
      <c r="U165" s="339"/>
      <c r="V165" s="742"/>
      <c r="W165" s="79"/>
      <c r="X165" s="82"/>
      <c r="Y165" s="1241"/>
      <c r="Z165" s="1132"/>
      <c r="AA165" s="1132"/>
      <c r="AB165" s="1132"/>
      <c r="AC165" s="1132"/>
      <c r="AD165" s="1132"/>
      <c r="AE165" s="1132"/>
      <c r="AF165" s="1196"/>
    </row>
    <row r="166" spans="1:33" s="5" customFormat="1" ht="21.5" thickBot="1" x14ac:dyDescent="0.4">
      <c r="A166" s="684">
        <v>2024</v>
      </c>
      <c r="B166" s="145" t="s">
        <v>172</v>
      </c>
      <c r="C166" s="435">
        <v>2.9150880930859007E-3</v>
      </c>
      <c r="D166" s="435">
        <v>3.9040261731353621E-3</v>
      </c>
      <c r="E166" s="436">
        <v>3.6018606348562649E-3</v>
      </c>
      <c r="F166" s="436">
        <v>3.857215703479991E-3</v>
      </c>
      <c r="G166" s="436">
        <v>3.3694020772531987E-3</v>
      </c>
      <c r="H166" s="436">
        <v>3.5617152341712419E-3</v>
      </c>
      <c r="I166" s="436">
        <v>3.8275064922708825E-3</v>
      </c>
      <c r="J166" s="436">
        <v>2.3178260968053695E-3</v>
      </c>
      <c r="K166" s="436">
        <v>3.3070334327593223E-3</v>
      </c>
      <c r="L166" s="436">
        <v>2.8739253551951899E-3</v>
      </c>
      <c r="M166" s="436">
        <v>2.9195310112752277E-3</v>
      </c>
      <c r="N166" s="437">
        <v>2.1787770219738327E-3</v>
      </c>
      <c r="O166" s="263"/>
      <c r="P166" s="343">
        <v>1.0420974901077528E-2</v>
      </c>
      <c r="Q166" s="346">
        <v>1.0788333014904431E-2</v>
      </c>
      <c r="R166" s="931">
        <v>2.1209307915981961E-2</v>
      </c>
      <c r="S166" s="346">
        <v>9.4523660218355753E-3</v>
      </c>
      <c r="T166" s="931">
        <v>3.0661673937817536E-2</v>
      </c>
      <c r="U166" s="343">
        <v>7.9722333884442494E-3</v>
      </c>
      <c r="V166" s="745">
        <v>3.8633907326261784E-2</v>
      </c>
      <c r="W166" s="568"/>
      <c r="X166" s="68"/>
      <c r="Y166" s="1246" t="s">
        <v>172</v>
      </c>
      <c r="Z166" s="1132">
        <v>3.2058866606552987E-2</v>
      </c>
      <c r="AA166" s="1132">
        <v>7.0390560301509308E-2</v>
      </c>
      <c r="AB166" s="1132">
        <v>4.7942483291731688E-2</v>
      </c>
      <c r="AC166" s="1132">
        <v>4.6452254914597202E-2</v>
      </c>
      <c r="AD166" s="1132">
        <v>2.6663346485984611E-2</v>
      </c>
      <c r="AE166" s="1263">
        <v>3.8633907326261784E-2</v>
      </c>
      <c r="AF166" s="1196">
        <v>0.44895192906747128</v>
      </c>
      <c r="AG166" s="144"/>
    </row>
    <row r="167" spans="1:33" s="5" customFormat="1" ht="15" customHeight="1" thickBot="1" x14ac:dyDescent="0.3">
      <c r="A167" s="685">
        <v>2025</v>
      </c>
      <c r="B167" s="145"/>
      <c r="C167" s="274">
        <v>2.861793450503523E-3</v>
      </c>
      <c r="D167" s="274">
        <v>3.6433170162170616E-3</v>
      </c>
      <c r="E167" s="275">
        <v>3.9670592530552124E-3</v>
      </c>
      <c r="F167" s="275"/>
      <c r="G167" s="275"/>
      <c r="H167" s="275"/>
      <c r="I167" s="275"/>
      <c r="J167" s="275"/>
      <c r="K167" s="275"/>
      <c r="L167" s="275"/>
      <c r="M167" s="275"/>
      <c r="N167" s="276"/>
      <c r="O167" s="263"/>
      <c r="P167" s="345">
        <v>1.0472169719775798E-2</v>
      </c>
      <c r="Q167" s="345"/>
      <c r="R167" s="746"/>
      <c r="S167" s="345"/>
      <c r="T167" s="746"/>
      <c r="U167" s="345"/>
      <c r="V167" s="746"/>
      <c r="W167" s="568"/>
      <c r="X167" s="68"/>
      <c r="Y167" s="1247"/>
      <c r="Z167" s="1132"/>
      <c r="AA167" s="1132"/>
      <c r="AB167" s="1132"/>
      <c r="AC167" s="1132"/>
      <c r="AD167" s="1132"/>
      <c r="AE167" s="1263"/>
      <c r="AF167" s="1196"/>
    </row>
    <row r="168" spans="1:33" s="5" customFormat="1" ht="15" customHeight="1" thickBot="1" x14ac:dyDescent="0.3">
      <c r="A168" s="686" t="s">
        <v>143</v>
      </c>
      <c r="B168" s="148"/>
      <c r="C168" s="871">
        <v>-1.828234375104602E-2</v>
      </c>
      <c r="D168" s="871">
        <v>-6.6779561754044883E-2</v>
      </c>
      <c r="E168" s="872">
        <v>0.10139165704103402</v>
      </c>
      <c r="F168" s="872"/>
      <c r="G168" s="872"/>
      <c r="H168" s="872"/>
      <c r="I168" s="872"/>
      <c r="J168" s="872"/>
      <c r="K168" s="872"/>
      <c r="L168" s="872"/>
      <c r="M168" s="872"/>
      <c r="N168" s="873"/>
      <c r="O168" s="82"/>
      <c r="P168" s="81">
        <v>4.9126707610605887E-3</v>
      </c>
      <c r="Q168" s="81"/>
      <c r="R168" s="134"/>
      <c r="S168" s="81"/>
      <c r="T168" s="134"/>
      <c r="U168" s="81"/>
      <c r="V168" s="134"/>
      <c r="W168" s="565"/>
      <c r="X168" s="82"/>
      <c r="Y168" s="1247"/>
      <c r="Z168" s="1132"/>
      <c r="AA168" s="1132"/>
      <c r="AB168" s="1132"/>
      <c r="AC168" s="1132"/>
      <c r="AD168" s="1132"/>
      <c r="AE168" s="1263"/>
      <c r="AF168" s="1196"/>
    </row>
    <row r="169" spans="1:33" s="5" customFormat="1" ht="21.5" thickBot="1" x14ac:dyDescent="0.4">
      <c r="A169" s="684">
        <v>2024</v>
      </c>
      <c r="B169" s="145" t="s">
        <v>173</v>
      </c>
      <c r="C169" s="303">
        <v>0.20598897338686731</v>
      </c>
      <c r="D169" s="303">
        <v>0.17315156987840088</v>
      </c>
      <c r="E169" s="306">
        <v>0.17679307504107392</v>
      </c>
      <c r="F169" s="306">
        <v>0.17010458057011144</v>
      </c>
      <c r="G169" s="306">
        <v>0.16196452361637928</v>
      </c>
      <c r="H169" s="306">
        <v>0.17196517482966436</v>
      </c>
      <c r="I169" s="306">
        <v>0.18198019532573295</v>
      </c>
      <c r="J169" s="306">
        <v>0.19646016123810672</v>
      </c>
      <c r="K169" s="306">
        <v>0.19735466458592718</v>
      </c>
      <c r="L169" s="306">
        <v>0.18272260641743007</v>
      </c>
      <c r="M169" s="306">
        <v>0.16093459559242199</v>
      </c>
      <c r="N169" s="307">
        <v>0.18713371771727702</v>
      </c>
      <c r="O169" s="263"/>
      <c r="P169" s="65">
        <v>0.55593361830634214</v>
      </c>
      <c r="Q169" s="66">
        <v>0.50403427901615505</v>
      </c>
      <c r="R169" s="64">
        <v>1.0599678973224971</v>
      </c>
      <c r="S169" s="66">
        <v>0.57579502114976688</v>
      </c>
      <c r="T169" s="64">
        <v>1.635762918472264</v>
      </c>
      <c r="U169" s="65">
        <v>0.53079091972712911</v>
      </c>
      <c r="V169" s="67">
        <v>2.166553838199393</v>
      </c>
      <c r="W169" s="63"/>
      <c r="X169" s="68"/>
      <c r="Y169" s="1246" t="s">
        <v>173</v>
      </c>
      <c r="Z169" s="1132">
        <v>1.4907435762965067</v>
      </c>
      <c r="AA169" s="1132">
        <v>1.3159724627614786</v>
      </c>
      <c r="AB169" s="1132">
        <v>1.9310336629619365</v>
      </c>
      <c r="AC169" s="1132">
        <v>1.9662823699479159</v>
      </c>
      <c r="AD169" s="1132">
        <v>2.1027392716960951</v>
      </c>
      <c r="AE169" s="1161">
        <v>2.166553838199393</v>
      </c>
      <c r="AF169" s="1196">
        <v>3.0348302027870654E-2</v>
      </c>
      <c r="AG169" s="144"/>
    </row>
    <row r="170" spans="1:33" s="5" customFormat="1" ht="15" customHeight="1" thickBot="1" x14ac:dyDescent="0.3">
      <c r="A170" s="685">
        <v>2025</v>
      </c>
      <c r="B170" s="145"/>
      <c r="C170" s="304">
        <v>0.2093194658208079</v>
      </c>
      <c r="D170" s="304">
        <v>0.18400593702444001</v>
      </c>
      <c r="E170" s="308">
        <v>0.18614813423045234</v>
      </c>
      <c r="F170" s="308"/>
      <c r="G170" s="308"/>
      <c r="H170" s="308"/>
      <c r="I170" s="308"/>
      <c r="J170" s="308"/>
      <c r="K170" s="308"/>
      <c r="L170" s="308"/>
      <c r="M170" s="308"/>
      <c r="N170" s="305"/>
      <c r="O170" s="263"/>
      <c r="P170" s="74">
        <v>0.57947353707570026</v>
      </c>
      <c r="Q170" s="74"/>
      <c r="R170" s="73"/>
      <c r="S170" s="74"/>
      <c r="T170" s="73"/>
      <c r="U170" s="74"/>
      <c r="V170" s="73"/>
      <c r="W170" s="63"/>
      <c r="X170" s="68"/>
      <c r="Y170" s="1247"/>
      <c r="Z170" s="1132"/>
      <c r="AA170" s="1132"/>
      <c r="AB170" s="1132"/>
      <c r="AC170" s="1132"/>
      <c r="AD170" s="1132"/>
      <c r="AE170" s="1161"/>
      <c r="AF170" s="1196"/>
    </row>
    <row r="171" spans="1:33" s="5" customFormat="1" ht="15" customHeight="1" thickBot="1" x14ac:dyDescent="0.3">
      <c r="A171" s="686" t="s">
        <v>143</v>
      </c>
      <c r="B171" s="148"/>
      <c r="C171" s="871">
        <v>1.6168304444556882E-2</v>
      </c>
      <c r="D171" s="871">
        <v>6.2687084810503432E-2</v>
      </c>
      <c r="E171" s="872">
        <v>5.2915303312672114E-2</v>
      </c>
      <c r="F171" s="872"/>
      <c r="G171" s="872"/>
      <c r="H171" s="872"/>
      <c r="I171" s="872"/>
      <c r="J171" s="872"/>
      <c r="K171" s="872"/>
      <c r="L171" s="872"/>
      <c r="M171" s="872"/>
      <c r="N171" s="873"/>
      <c r="O171" s="82"/>
      <c r="P171" s="81">
        <v>4.2343038798539914E-2</v>
      </c>
      <c r="Q171" s="81"/>
      <c r="R171" s="134"/>
      <c r="S171" s="81"/>
      <c r="T171" s="134"/>
      <c r="U171" s="81"/>
      <c r="V171" s="134"/>
      <c r="W171" s="565"/>
      <c r="X171" s="82"/>
      <c r="Y171" s="1247"/>
      <c r="Z171" s="1132"/>
      <c r="AA171" s="1132"/>
      <c r="AB171" s="1132"/>
      <c r="AC171" s="1132"/>
      <c r="AD171" s="1132"/>
      <c r="AE171" s="1161"/>
      <c r="AF171" s="1196"/>
    </row>
    <row r="172" spans="1:33" s="5" customFormat="1" ht="11" thickBot="1" x14ac:dyDescent="0.3">
      <c r="A172" s="684">
        <v>2024</v>
      </c>
      <c r="B172" s="877" t="s">
        <v>174</v>
      </c>
      <c r="C172" s="878">
        <v>2.7719583570370117</v>
      </c>
      <c r="D172" s="878">
        <v>1.9767203463116656</v>
      </c>
      <c r="E172" s="879">
        <v>1.8248762423488285</v>
      </c>
      <c r="F172" s="879">
        <v>1.4084267557436452</v>
      </c>
      <c r="G172" s="879">
        <v>0.99469059659394465</v>
      </c>
      <c r="H172" s="879">
        <v>0.89593508808036659</v>
      </c>
      <c r="I172" s="879">
        <v>0.86314500128123806</v>
      </c>
      <c r="J172" s="879">
        <v>0.88094416424289479</v>
      </c>
      <c r="K172" s="879">
        <v>1.1347695532335744</v>
      </c>
      <c r="L172" s="879">
        <v>1.3045625654424011</v>
      </c>
      <c r="M172" s="879">
        <v>1.8523710443562118</v>
      </c>
      <c r="N172" s="880">
        <v>2.3401795447130347</v>
      </c>
      <c r="O172" s="168"/>
      <c r="P172" s="917">
        <v>6.5735549456975058</v>
      </c>
      <c r="Q172" s="917">
        <v>3.2990524404179564</v>
      </c>
      <c r="R172" s="927">
        <v>9.8726073861154617</v>
      </c>
      <c r="S172" s="917">
        <v>2.8788587187577068</v>
      </c>
      <c r="T172" s="927">
        <v>12.751466104873169</v>
      </c>
      <c r="U172" s="922">
        <v>5.4971131545116476</v>
      </c>
      <c r="V172" s="927">
        <v>18.248579259384815</v>
      </c>
      <c r="W172" s="168"/>
      <c r="X172" s="168"/>
      <c r="Y172" s="1250" t="s">
        <v>174</v>
      </c>
      <c r="Z172" s="1131">
        <v>23.576426786296985</v>
      </c>
      <c r="AA172" s="1131">
        <v>22.454048269546533</v>
      </c>
      <c r="AB172" s="1131">
        <v>23.130666279041396</v>
      </c>
      <c r="AC172" s="1131">
        <v>21.605221995245397</v>
      </c>
      <c r="AD172" s="1131">
        <v>18.354998304274272</v>
      </c>
      <c r="AE172" s="1131">
        <v>18.248579259384819</v>
      </c>
      <c r="AF172" s="1197">
        <v>-5.7978237385438161E-3</v>
      </c>
    </row>
    <row r="173" spans="1:33" s="5" customFormat="1" ht="15" customHeight="1" thickBot="1" x14ac:dyDescent="0.3">
      <c r="A173" s="685">
        <v>2025</v>
      </c>
      <c r="B173" s="877"/>
      <c r="C173" s="878">
        <v>2.7383961948903339</v>
      </c>
      <c r="D173" s="878">
        <v>2.2664728397327867</v>
      </c>
      <c r="E173" s="879">
        <v>1.9185113155301359</v>
      </c>
      <c r="F173" s="879"/>
      <c r="G173" s="879"/>
      <c r="H173" s="879"/>
      <c r="I173" s="879"/>
      <c r="J173" s="879"/>
      <c r="K173" s="879"/>
      <c r="L173" s="879"/>
      <c r="M173" s="879"/>
      <c r="N173" s="880"/>
      <c r="O173" s="168"/>
      <c r="P173" s="917">
        <v>6.9233803501532565</v>
      </c>
      <c r="Q173" s="917"/>
      <c r="R173" s="927"/>
      <c r="S173" s="917"/>
      <c r="T173" s="927"/>
      <c r="U173" s="917"/>
      <c r="V173" s="927"/>
      <c r="W173" s="168"/>
      <c r="X173" s="168"/>
      <c r="Y173" s="1251"/>
      <c r="Z173" s="1131"/>
      <c r="AA173" s="1131"/>
      <c r="AB173" s="1131"/>
      <c r="AC173" s="1131"/>
      <c r="AD173" s="1131"/>
      <c r="AE173" s="1131"/>
      <c r="AF173" s="1197"/>
    </row>
    <row r="174" spans="1:33" s="5" customFormat="1" ht="15" customHeight="1" thickBot="1" x14ac:dyDescent="0.3">
      <c r="A174" s="686" t="s">
        <v>143</v>
      </c>
      <c r="B174" s="881"/>
      <c r="C174" s="882">
        <v>-1.2107743993150328E-2</v>
      </c>
      <c r="D174" s="882">
        <v>0.14658244094151515</v>
      </c>
      <c r="E174" s="883">
        <v>5.1310368894269848E-2</v>
      </c>
      <c r="F174" s="883"/>
      <c r="G174" s="883"/>
      <c r="H174" s="883"/>
      <c r="I174" s="883"/>
      <c r="J174" s="883"/>
      <c r="K174" s="883"/>
      <c r="L174" s="883"/>
      <c r="M174" s="883"/>
      <c r="N174" s="884"/>
      <c r="O174" s="168"/>
      <c r="P174" s="918">
        <v>5.3217080764604685E-2</v>
      </c>
      <c r="Q174" s="918"/>
      <c r="R174" s="926"/>
      <c r="S174" s="918"/>
      <c r="T174" s="926"/>
      <c r="U174" s="918"/>
      <c r="V174" s="926"/>
      <c r="W174" s="573"/>
      <c r="X174" s="168"/>
      <c r="Y174" s="1251"/>
      <c r="Z174" s="1131"/>
      <c r="AA174" s="1131"/>
      <c r="AB174" s="1131"/>
      <c r="AC174" s="1131"/>
      <c r="AD174" s="1131"/>
      <c r="AE174" s="1131"/>
      <c r="AF174" s="1197"/>
    </row>
    <row r="175" spans="1:33" s="5" customFormat="1" ht="11" thickBot="1" x14ac:dyDescent="0.3">
      <c r="A175" s="902">
        <v>2024</v>
      </c>
      <c r="B175" s="906" t="s">
        <v>175</v>
      </c>
      <c r="C175" s="805">
        <v>7.5451066851067363</v>
      </c>
      <c r="D175" s="805">
        <v>5.3433558677524147</v>
      </c>
      <c r="E175" s="806">
        <v>4.8782363055982909</v>
      </c>
      <c r="F175" s="806">
        <v>3.670102777712569</v>
      </c>
      <c r="G175" s="806">
        <v>2.5278044075175705</v>
      </c>
      <c r="H175" s="806">
        <v>2.2214248764814313</v>
      </c>
      <c r="I175" s="806">
        <v>2.0674661247608439</v>
      </c>
      <c r="J175" s="806">
        <v>2.1487838105142356</v>
      </c>
      <c r="K175" s="806">
        <v>2.870334018660837</v>
      </c>
      <c r="L175" s="806">
        <v>3.3592730803142992</v>
      </c>
      <c r="M175" s="806">
        <v>4.9509809936321929</v>
      </c>
      <c r="N175" s="807">
        <v>6.3365703295157134</v>
      </c>
      <c r="O175" s="63"/>
      <c r="P175" s="838">
        <v>17.766698858457445</v>
      </c>
      <c r="Q175" s="839">
        <v>8.4193320617115699</v>
      </c>
      <c r="R175" s="839">
        <v>26.186030920169014</v>
      </c>
      <c r="S175" s="839">
        <v>7.0865839539359161</v>
      </c>
      <c r="T175" s="839">
        <v>33.272614874104931</v>
      </c>
      <c r="U175" s="733">
        <v>14.646824403462205</v>
      </c>
      <c r="V175" s="838">
        <v>47.919439277567136</v>
      </c>
      <c r="W175" s="63"/>
      <c r="X175" s="63"/>
      <c r="Y175" s="1252" t="s">
        <v>175</v>
      </c>
      <c r="Z175" s="1195">
        <v>65.467807340904386</v>
      </c>
      <c r="AA175" s="1195">
        <v>62.032790202445803</v>
      </c>
      <c r="AB175" s="1195">
        <v>65.150867426397156</v>
      </c>
      <c r="AC175" s="1195">
        <v>54.833985172571133</v>
      </c>
      <c r="AD175" s="1195">
        <v>48.361288448855127</v>
      </c>
      <c r="AE175" s="1195">
        <v>47.919439277567136</v>
      </c>
      <c r="AF175" s="1198">
        <v>-9.1364226524955489E-3</v>
      </c>
    </row>
    <row r="176" spans="1:33" s="5" customFormat="1" ht="15" customHeight="1" thickBot="1" x14ac:dyDescent="0.3">
      <c r="A176" s="903">
        <v>2025</v>
      </c>
      <c r="B176" s="808"/>
      <c r="C176" s="809">
        <v>7.4392818368172788</v>
      </c>
      <c r="D176" s="809">
        <v>6.1390801454122332</v>
      </c>
      <c r="E176" s="810">
        <v>5.1039879446252696</v>
      </c>
      <c r="F176" s="810"/>
      <c r="G176" s="810"/>
      <c r="H176" s="810"/>
      <c r="I176" s="810"/>
      <c r="J176" s="810"/>
      <c r="K176" s="810"/>
      <c r="L176" s="810"/>
      <c r="M176" s="810"/>
      <c r="N176" s="811"/>
      <c r="O176" s="63"/>
      <c r="P176" s="840">
        <v>18.682349926854783</v>
      </c>
      <c r="Q176" s="840"/>
      <c r="R176" s="840"/>
      <c r="S176" s="840"/>
      <c r="T176" s="840"/>
      <c r="U176" s="734"/>
      <c r="V176" s="840"/>
      <c r="W176" s="63"/>
      <c r="X176" s="63"/>
      <c r="Y176" s="1253"/>
      <c r="Z176" s="1195"/>
      <c r="AA176" s="1195"/>
      <c r="AB176" s="1195"/>
      <c r="AC176" s="1195"/>
      <c r="AD176" s="1195"/>
      <c r="AE176" s="1195"/>
      <c r="AF176" s="1198"/>
    </row>
    <row r="177" spans="1:33" s="5" customFormat="1" ht="15" customHeight="1" thickBot="1" x14ac:dyDescent="0.3">
      <c r="A177" s="904" t="s">
        <v>143</v>
      </c>
      <c r="B177" s="828"/>
      <c r="C177" s="813">
        <v>-1.402562650284917E-2</v>
      </c>
      <c r="D177" s="813">
        <v>0.1489184507552789</v>
      </c>
      <c r="E177" s="814">
        <v>4.6277306978324294E-2</v>
      </c>
      <c r="F177" s="814"/>
      <c r="G177" s="814"/>
      <c r="H177" s="814"/>
      <c r="I177" s="814"/>
      <c r="J177" s="814"/>
      <c r="K177" s="814"/>
      <c r="L177" s="814"/>
      <c r="M177" s="814"/>
      <c r="N177" s="815"/>
      <c r="O177" s="79"/>
      <c r="P177" s="836">
        <v>5.153749020524781E-2</v>
      </c>
      <c r="Q177" s="836"/>
      <c r="R177" s="836"/>
      <c r="S177" s="836"/>
      <c r="T177" s="836"/>
      <c r="U177" s="836"/>
      <c r="V177" s="836"/>
      <c r="W177" s="565"/>
      <c r="X177" s="79"/>
      <c r="Y177" s="1253"/>
      <c r="Z177" s="1195"/>
      <c r="AA177" s="1195"/>
      <c r="AB177" s="1195"/>
      <c r="AC177" s="1195"/>
      <c r="AD177" s="1195"/>
      <c r="AE177" s="1195"/>
      <c r="AF177" s="1198"/>
    </row>
    <row r="178" spans="1:33" x14ac:dyDescent="0.35">
      <c r="B178" s="169"/>
      <c r="C178" s="169"/>
      <c r="D178" s="169"/>
      <c r="E178" s="169"/>
      <c r="F178" s="169"/>
      <c r="G178" s="169"/>
      <c r="H178" s="169"/>
      <c r="I178" s="169"/>
      <c r="J178" s="169"/>
      <c r="K178" s="169"/>
      <c r="L178" s="169"/>
      <c r="M178" s="169"/>
      <c r="N178" s="169"/>
      <c r="O178" s="169"/>
      <c r="S178" s="5"/>
      <c r="T178" s="23"/>
      <c r="AE178" s="42"/>
      <c r="AF178" s="42"/>
    </row>
    <row r="179" spans="1:33" ht="15" thickBot="1" x14ac:dyDescent="0.4">
      <c r="A179" s="932"/>
      <c r="B179" s="680" t="s">
        <v>25</v>
      </c>
      <c r="C179" s="681"/>
      <c r="D179" s="681"/>
      <c r="E179" s="681"/>
      <c r="F179" s="681"/>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row>
    <row r="180" spans="1:33" s="43" customFormat="1" ht="25.5" thickBot="1" x14ac:dyDescent="0.35">
      <c r="B180" s="48" t="s">
        <v>314</v>
      </c>
      <c r="C180" s="4" t="s">
        <v>119</v>
      </c>
      <c r="D180" s="4" t="s">
        <v>120</v>
      </c>
      <c r="E180" s="49" t="s">
        <v>121</v>
      </c>
      <c r="F180" s="49" t="s">
        <v>122</v>
      </c>
      <c r="G180" s="49" t="s">
        <v>123</v>
      </c>
      <c r="H180" s="49" t="s">
        <v>124</v>
      </c>
      <c r="I180" s="49" t="s">
        <v>125</v>
      </c>
      <c r="J180" s="49" t="s">
        <v>126</v>
      </c>
      <c r="K180" s="49" t="s">
        <v>127</v>
      </c>
      <c r="L180" s="49" t="s">
        <v>128</v>
      </c>
      <c r="M180" s="49" t="s">
        <v>129</v>
      </c>
      <c r="N180" s="171" t="s">
        <v>130</v>
      </c>
      <c r="O180" s="51"/>
      <c r="P180" s="53" t="s">
        <v>131</v>
      </c>
      <c r="Q180" s="53" t="s">
        <v>132</v>
      </c>
      <c r="R180" s="52" t="s">
        <v>133</v>
      </c>
      <c r="S180" s="53" t="s">
        <v>134</v>
      </c>
      <c r="T180" s="52" t="s">
        <v>135</v>
      </c>
      <c r="U180" s="53" t="s">
        <v>136</v>
      </c>
      <c r="V180" s="52" t="s">
        <v>141</v>
      </c>
      <c r="W180" s="55"/>
      <c r="X180" s="55"/>
      <c r="Y180" s="48" t="s">
        <v>314</v>
      </c>
      <c r="Z180" s="139">
        <v>2019</v>
      </c>
      <c r="AA180" s="139">
        <v>2020</v>
      </c>
      <c r="AB180" s="139">
        <v>2021</v>
      </c>
      <c r="AC180" s="139">
        <v>2022</v>
      </c>
      <c r="AD180" s="139">
        <v>2023</v>
      </c>
      <c r="AE180" s="159">
        <v>2024</v>
      </c>
      <c r="AF180" s="160" t="s">
        <v>410</v>
      </c>
    </row>
    <row r="181" spans="1:33" s="5" customFormat="1" ht="15" thickBot="1" x14ac:dyDescent="0.4">
      <c r="A181" s="684">
        <v>2024</v>
      </c>
      <c r="B181" s="161" t="s">
        <v>26</v>
      </c>
      <c r="C181" s="257">
        <v>0</v>
      </c>
      <c r="D181" s="257">
        <v>0</v>
      </c>
      <c r="E181" s="258">
        <v>0</v>
      </c>
      <c r="F181" s="258">
        <v>0</v>
      </c>
      <c r="G181" s="258">
        <v>0</v>
      </c>
      <c r="H181" s="258">
        <v>0</v>
      </c>
      <c r="I181" s="258">
        <v>0</v>
      </c>
      <c r="J181" s="258">
        <v>0</v>
      </c>
      <c r="K181" s="258">
        <v>0</v>
      </c>
      <c r="L181" s="257">
        <v>0</v>
      </c>
      <c r="M181" s="257">
        <v>0</v>
      </c>
      <c r="N181" s="259">
        <v>0</v>
      </c>
      <c r="O181" s="251"/>
      <c r="P181" s="216">
        <v>0</v>
      </c>
      <c r="Q181" s="217">
        <v>0</v>
      </c>
      <c r="R181" s="218">
        <v>0</v>
      </c>
      <c r="S181" s="217">
        <v>0</v>
      </c>
      <c r="T181" s="218">
        <v>0</v>
      </c>
      <c r="U181" s="216">
        <v>0</v>
      </c>
      <c r="V181" s="219">
        <v>0</v>
      </c>
      <c r="W181" s="93"/>
      <c r="X181" s="68"/>
      <c r="Y181" s="1240" t="s">
        <v>26</v>
      </c>
      <c r="Z181" s="1129">
        <v>0</v>
      </c>
      <c r="AA181" s="1129">
        <v>0</v>
      </c>
      <c r="AB181" s="1129">
        <v>0</v>
      </c>
      <c r="AC181" s="1129">
        <v>0</v>
      </c>
      <c r="AD181" s="1129">
        <v>0</v>
      </c>
      <c r="AE181" s="1129">
        <v>0</v>
      </c>
      <c r="AF181" s="1199">
        <v>0</v>
      </c>
      <c r="AG181" s="144"/>
    </row>
    <row r="182" spans="1:33" s="5" customFormat="1" ht="15" customHeight="1" thickBot="1" x14ac:dyDescent="0.3">
      <c r="A182" s="685">
        <v>2025</v>
      </c>
      <c r="B182" s="162"/>
      <c r="C182" s="252">
        <v>0</v>
      </c>
      <c r="D182" s="252">
        <v>0</v>
      </c>
      <c r="E182" s="256">
        <v>0</v>
      </c>
      <c r="F182" s="256"/>
      <c r="G182" s="256"/>
      <c r="H182" s="256"/>
      <c r="I182" s="256"/>
      <c r="J182" s="256"/>
      <c r="K182" s="256"/>
      <c r="L182" s="256"/>
      <c r="M182" s="256"/>
      <c r="N182" s="253"/>
      <c r="O182" s="263"/>
      <c r="P182" s="223">
        <v>0</v>
      </c>
      <c r="Q182" s="223"/>
      <c r="R182" s="224"/>
      <c r="S182" s="223"/>
      <c r="T182" s="224"/>
      <c r="U182" s="223"/>
      <c r="V182" s="224"/>
      <c r="W182" s="93"/>
      <c r="X182" s="68"/>
      <c r="Y182" s="1241"/>
      <c r="Z182" s="1129"/>
      <c r="AA182" s="1129"/>
      <c r="AB182" s="1129"/>
      <c r="AC182" s="1129"/>
      <c r="AD182" s="1129"/>
      <c r="AE182" s="1129"/>
      <c r="AF182" s="1199"/>
    </row>
    <row r="183" spans="1:33" s="5" customFormat="1" ht="15" customHeight="1" thickBot="1" x14ac:dyDescent="0.3">
      <c r="A183" s="686" t="s">
        <v>143</v>
      </c>
      <c r="B183" s="163"/>
      <c r="C183" s="336">
        <v>0</v>
      </c>
      <c r="D183" s="336">
        <v>0</v>
      </c>
      <c r="E183" s="337">
        <v>0</v>
      </c>
      <c r="F183" s="337"/>
      <c r="G183" s="337"/>
      <c r="H183" s="337"/>
      <c r="I183" s="337"/>
      <c r="J183" s="337"/>
      <c r="K183" s="337"/>
      <c r="L183" s="337"/>
      <c r="M183" s="337"/>
      <c r="N183" s="338"/>
      <c r="O183" s="82"/>
      <c r="P183" s="339">
        <v>0</v>
      </c>
      <c r="Q183" s="339"/>
      <c r="R183" s="742"/>
      <c r="S183" s="339"/>
      <c r="T183" s="742"/>
      <c r="U183" s="339"/>
      <c r="V183" s="742"/>
      <c r="W183" s="79"/>
      <c r="X183" s="82"/>
      <c r="Y183" s="1241"/>
      <c r="Z183" s="1129"/>
      <c r="AA183" s="1129"/>
      <c r="AB183" s="1129"/>
      <c r="AC183" s="1129"/>
      <c r="AD183" s="1129"/>
      <c r="AE183" s="1129"/>
      <c r="AF183" s="1199"/>
    </row>
    <row r="184" spans="1:33" s="5" customFormat="1" ht="15" thickBot="1" x14ac:dyDescent="0.4">
      <c r="A184" s="684">
        <v>2024</v>
      </c>
      <c r="B184" s="161" t="s">
        <v>27</v>
      </c>
      <c r="C184" s="257">
        <v>0</v>
      </c>
      <c r="D184" s="257">
        <v>0</v>
      </c>
      <c r="E184" s="258">
        <v>0</v>
      </c>
      <c r="F184" s="258">
        <v>0</v>
      </c>
      <c r="G184" s="258">
        <v>0</v>
      </c>
      <c r="H184" s="258">
        <v>0</v>
      </c>
      <c r="I184" s="258">
        <v>0</v>
      </c>
      <c r="J184" s="258">
        <v>0</v>
      </c>
      <c r="K184" s="258">
        <v>0</v>
      </c>
      <c r="L184" s="258">
        <v>0</v>
      </c>
      <c r="M184" s="258">
        <v>0</v>
      </c>
      <c r="N184" s="259">
        <v>0</v>
      </c>
      <c r="O184" s="251"/>
      <c r="P184" s="216">
        <v>0</v>
      </c>
      <c r="Q184" s="217">
        <v>0</v>
      </c>
      <c r="R184" s="218">
        <v>0</v>
      </c>
      <c r="S184" s="217">
        <v>0</v>
      </c>
      <c r="T184" s="218">
        <v>0</v>
      </c>
      <c r="U184" s="216">
        <v>0</v>
      </c>
      <c r="V184" s="219">
        <v>0</v>
      </c>
      <c r="W184" s="93"/>
      <c r="X184" s="68"/>
      <c r="Y184" s="1240" t="s">
        <v>27</v>
      </c>
      <c r="Z184" s="1129">
        <v>0</v>
      </c>
      <c r="AA184" s="1129">
        <v>0</v>
      </c>
      <c r="AB184" s="1129">
        <v>0</v>
      </c>
      <c r="AC184" s="1129">
        <v>0</v>
      </c>
      <c r="AD184" s="1129">
        <v>0</v>
      </c>
      <c r="AE184" s="1129">
        <v>0</v>
      </c>
      <c r="AF184" s="1199">
        <v>0</v>
      </c>
      <c r="AG184" s="144"/>
    </row>
    <row r="185" spans="1:33" s="5" customFormat="1" ht="15" customHeight="1" thickBot="1" x14ac:dyDescent="0.3">
      <c r="A185" s="685">
        <v>2025</v>
      </c>
      <c r="B185" s="162"/>
      <c r="C185" s="252">
        <v>0</v>
      </c>
      <c r="D185" s="252">
        <v>0</v>
      </c>
      <c r="E185" s="256">
        <v>0</v>
      </c>
      <c r="F185" s="256"/>
      <c r="G185" s="256"/>
      <c r="H185" s="256"/>
      <c r="I185" s="256"/>
      <c r="J185" s="256"/>
      <c r="K185" s="256"/>
      <c r="L185" s="256"/>
      <c r="M185" s="256"/>
      <c r="N185" s="253"/>
      <c r="O185" s="263"/>
      <c r="P185" s="223">
        <v>0</v>
      </c>
      <c r="Q185" s="223"/>
      <c r="R185" s="224"/>
      <c r="S185" s="223"/>
      <c r="T185" s="224"/>
      <c r="U185" s="223"/>
      <c r="V185" s="224"/>
      <c r="W185" s="93"/>
      <c r="X185" s="68"/>
      <c r="Y185" s="1241"/>
      <c r="Z185" s="1129"/>
      <c r="AA185" s="1129"/>
      <c r="AB185" s="1129"/>
      <c r="AC185" s="1129"/>
      <c r="AD185" s="1129"/>
      <c r="AE185" s="1129"/>
      <c r="AF185" s="1199"/>
    </row>
    <row r="186" spans="1:33" s="5" customFormat="1" ht="15" customHeight="1" thickBot="1" x14ac:dyDescent="0.3">
      <c r="A186" s="686" t="s">
        <v>143</v>
      </c>
      <c r="B186" s="163"/>
      <c r="C186" s="336">
        <v>0</v>
      </c>
      <c r="D186" s="336">
        <v>0</v>
      </c>
      <c r="E186" s="337">
        <v>0</v>
      </c>
      <c r="F186" s="337"/>
      <c r="G186" s="337"/>
      <c r="H186" s="337"/>
      <c r="I186" s="337"/>
      <c r="J186" s="337"/>
      <c r="K186" s="337"/>
      <c r="L186" s="337"/>
      <c r="M186" s="337"/>
      <c r="N186" s="338"/>
      <c r="O186" s="82"/>
      <c r="P186" s="339">
        <v>0</v>
      </c>
      <c r="Q186" s="339"/>
      <c r="R186" s="742"/>
      <c r="S186" s="339"/>
      <c r="T186" s="742"/>
      <c r="U186" s="339"/>
      <c r="V186" s="742"/>
      <c r="W186" s="79"/>
      <c r="X186" s="82"/>
      <c r="Y186" s="1241"/>
      <c r="Z186" s="1129"/>
      <c r="AA186" s="1129"/>
      <c r="AB186" s="1129"/>
      <c r="AC186" s="1129"/>
      <c r="AD186" s="1129"/>
      <c r="AE186" s="1129"/>
      <c r="AF186" s="1199"/>
    </row>
    <row r="187" spans="1:33" s="5" customFormat="1" ht="15" thickBot="1" x14ac:dyDescent="0.4">
      <c r="A187" s="684">
        <v>2024</v>
      </c>
      <c r="B187" s="161" t="s">
        <v>28</v>
      </c>
      <c r="C187" s="257">
        <v>0</v>
      </c>
      <c r="D187" s="257">
        <v>0</v>
      </c>
      <c r="E187" s="258">
        <v>0</v>
      </c>
      <c r="F187" s="258">
        <v>0</v>
      </c>
      <c r="G187" s="258">
        <v>0</v>
      </c>
      <c r="H187" s="258">
        <v>0</v>
      </c>
      <c r="I187" s="258">
        <v>0</v>
      </c>
      <c r="J187" s="258">
        <v>0</v>
      </c>
      <c r="K187" s="258">
        <v>0</v>
      </c>
      <c r="L187" s="258">
        <v>0</v>
      </c>
      <c r="M187" s="258">
        <v>0</v>
      </c>
      <c r="N187" s="259">
        <v>0</v>
      </c>
      <c r="O187" s="251"/>
      <c r="P187" s="216">
        <v>0</v>
      </c>
      <c r="Q187" s="217">
        <v>0</v>
      </c>
      <c r="R187" s="218">
        <v>0</v>
      </c>
      <c r="S187" s="217">
        <v>0</v>
      </c>
      <c r="T187" s="218">
        <v>0</v>
      </c>
      <c r="U187" s="216">
        <v>0</v>
      </c>
      <c r="V187" s="219">
        <v>0</v>
      </c>
      <c r="W187" s="93"/>
      <c r="X187" s="68"/>
      <c r="Y187" s="1240" t="s">
        <v>28</v>
      </c>
      <c r="Z187" s="1129">
        <v>0</v>
      </c>
      <c r="AA187" s="1129">
        <v>0</v>
      </c>
      <c r="AB187" s="1129">
        <v>0</v>
      </c>
      <c r="AC187" s="1129">
        <v>0</v>
      </c>
      <c r="AD187" s="1129">
        <v>0</v>
      </c>
      <c r="AE187" s="1129">
        <v>0</v>
      </c>
      <c r="AF187" s="1199">
        <v>0</v>
      </c>
      <c r="AG187" s="144"/>
    </row>
    <row r="188" spans="1:33" s="5" customFormat="1" ht="15" customHeight="1" thickBot="1" x14ac:dyDescent="0.3">
      <c r="A188" s="685">
        <v>2025</v>
      </c>
      <c r="B188" s="162"/>
      <c r="C188" s="252">
        <v>0</v>
      </c>
      <c r="D188" s="252">
        <v>0</v>
      </c>
      <c r="E188" s="256">
        <v>0</v>
      </c>
      <c r="F188" s="256"/>
      <c r="G188" s="256"/>
      <c r="H188" s="256"/>
      <c r="I188" s="256"/>
      <c r="J188" s="256"/>
      <c r="K188" s="256"/>
      <c r="L188" s="256"/>
      <c r="M188" s="256"/>
      <c r="N188" s="253"/>
      <c r="O188" s="263"/>
      <c r="P188" s="223">
        <v>0</v>
      </c>
      <c r="Q188" s="223"/>
      <c r="R188" s="224"/>
      <c r="S188" s="223"/>
      <c r="T188" s="224"/>
      <c r="U188" s="223"/>
      <c r="V188" s="224"/>
      <c r="W188" s="93"/>
      <c r="X188" s="68"/>
      <c r="Y188" s="1241"/>
      <c r="Z188" s="1129"/>
      <c r="AA188" s="1129"/>
      <c r="AB188" s="1129"/>
      <c r="AC188" s="1129"/>
      <c r="AD188" s="1129"/>
      <c r="AE188" s="1129"/>
      <c r="AF188" s="1199"/>
    </row>
    <row r="189" spans="1:33" s="5" customFormat="1" ht="15" customHeight="1" thickBot="1" x14ac:dyDescent="0.3">
      <c r="A189" s="686" t="s">
        <v>143</v>
      </c>
      <c r="B189" s="163"/>
      <c r="C189" s="336">
        <v>0</v>
      </c>
      <c r="D189" s="336">
        <v>0</v>
      </c>
      <c r="E189" s="337">
        <v>0</v>
      </c>
      <c r="F189" s="337"/>
      <c r="G189" s="337"/>
      <c r="H189" s="337"/>
      <c r="I189" s="337"/>
      <c r="J189" s="337"/>
      <c r="K189" s="337"/>
      <c r="L189" s="337"/>
      <c r="M189" s="337"/>
      <c r="N189" s="338"/>
      <c r="O189" s="82"/>
      <c r="P189" s="339">
        <v>0</v>
      </c>
      <c r="Q189" s="339"/>
      <c r="R189" s="742"/>
      <c r="S189" s="339"/>
      <c r="T189" s="742"/>
      <c r="U189" s="339"/>
      <c r="V189" s="742"/>
      <c r="W189" s="79"/>
      <c r="X189" s="82"/>
      <c r="Y189" s="1241"/>
      <c r="Z189" s="1129"/>
      <c r="AA189" s="1129"/>
      <c r="AB189" s="1129"/>
      <c r="AC189" s="1129"/>
      <c r="AD189" s="1129"/>
      <c r="AE189" s="1129"/>
      <c r="AF189" s="1199"/>
    </row>
    <row r="190" spans="1:33" s="5" customFormat="1" ht="15" thickBot="1" x14ac:dyDescent="0.4">
      <c r="A190" s="684">
        <v>2024</v>
      </c>
      <c r="B190" s="161" t="s">
        <v>29</v>
      </c>
      <c r="C190" s="257">
        <v>0</v>
      </c>
      <c r="D190" s="257">
        <v>0</v>
      </c>
      <c r="E190" s="258">
        <v>0</v>
      </c>
      <c r="F190" s="258">
        <v>0</v>
      </c>
      <c r="G190" s="258">
        <v>0</v>
      </c>
      <c r="H190" s="258">
        <v>0</v>
      </c>
      <c r="I190" s="258">
        <v>0</v>
      </c>
      <c r="J190" s="258">
        <v>0</v>
      </c>
      <c r="K190" s="258">
        <v>0</v>
      </c>
      <c r="L190" s="258">
        <v>0</v>
      </c>
      <c r="M190" s="258">
        <v>0</v>
      </c>
      <c r="N190" s="259">
        <v>0</v>
      </c>
      <c r="O190" s="251"/>
      <c r="P190" s="216">
        <v>0</v>
      </c>
      <c r="Q190" s="217">
        <v>0</v>
      </c>
      <c r="R190" s="218">
        <v>0</v>
      </c>
      <c r="S190" s="217">
        <v>0</v>
      </c>
      <c r="T190" s="218">
        <v>0</v>
      </c>
      <c r="U190" s="216">
        <v>0</v>
      </c>
      <c r="V190" s="219">
        <v>0</v>
      </c>
      <c r="W190" s="93"/>
      <c r="X190" s="68"/>
      <c r="Y190" s="1240" t="s">
        <v>29</v>
      </c>
      <c r="Z190" s="1129">
        <v>0</v>
      </c>
      <c r="AA190" s="1129">
        <v>0</v>
      </c>
      <c r="AB190" s="1129">
        <v>0</v>
      </c>
      <c r="AC190" s="1129">
        <v>0</v>
      </c>
      <c r="AD190" s="1129">
        <v>0</v>
      </c>
      <c r="AE190" s="1129">
        <v>0</v>
      </c>
      <c r="AF190" s="1199">
        <v>0</v>
      </c>
      <c r="AG190" s="144"/>
    </row>
    <row r="191" spans="1:33" s="5" customFormat="1" ht="15" customHeight="1" thickBot="1" x14ac:dyDescent="0.3">
      <c r="A191" s="685">
        <v>2025</v>
      </c>
      <c r="B191" s="162"/>
      <c r="C191" s="252">
        <v>0</v>
      </c>
      <c r="D191" s="252">
        <v>0</v>
      </c>
      <c r="E191" s="256">
        <v>0</v>
      </c>
      <c r="F191" s="256"/>
      <c r="G191" s="256"/>
      <c r="H191" s="256"/>
      <c r="I191" s="256"/>
      <c r="J191" s="256"/>
      <c r="K191" s="256"/>
      <c r="L191" s="256"/>
      <c r="M191" s="256"/>
      <c r="N191" s="253"/>
      <c r="O191" s="263"/>
      <c r="P191" s="223">
        <v>0</v>
      </c>
      <c r="Q191" s="223"/>
      <c r="R191" s="224"/>
      <c r="S191" s="223"/>
      <c r="T191" s="224"/>
      <c r="U191" s="223"/>
      <c r="V191" s="224"/>
      <c r="W191" s="93"/>
      <c r="X191" s="68"/>
      <c r="Y191" s="1241"/>
      <c r="Z191" s="1129"/>
      <c r="AA191" s="1129"/>
      <c r="AB191" s="1129"/>
      <c r="AC191" s="1129"/>
      <c r="AD191" s="1129"/>
      <c r="AE191" s="1129"/>
      <c r="AF191" s="1199"/>
    </row>
    <row r="192" spans="1:33" s="5" customFormat="1" ht="15" customHeight="1" thickBot="1" x14ac:dyDescent="0.3">
      <c r="A192" s="686" t="s">
        <v>143</v>
      </c>
      <c r="B192" s="163"/>
      <c r="C192" s="336">
        <v>0</v>
      </c>
      <c r="D192" s="336">
        <v>0</v>
      </c>
      <c r="E192" s="337">
        <v>0</v>
      </c>
      <c r="F192" s="337"/>
      <c r="G192" s="337"/>
      <c r="H192" s="337"/>
      <c r="I192" s="337"/>
      <c r="J192" s="337"/>
      <c r="K192" s="337"/>
      <c r="L192" s="337"/>
      <c r="M192" s="337"/>
      <c r="N192" s="338"/>
      <c r="O192" s="82"/>
      <c r="P192" s="339">
        <v>0</v>
      </c>
      <c r="Q192" s="339"/>
      <c r="R192" s="742"/>
      <c r="S192" s="339"/>
      <c r="T192" s="742"/>
      <c r="U192" s="339"/>
      <c r="V192" s="742"/>
      <c r="W192" s="79"/>
      <c r="X192" s="82"/>
      <c r="Y192" s="1241"/>
      <c r="Z192" s="1129"/>
      <c r="AA192" s="1129"/>
      <c r="AB192" s="1129"/>
      <c r="AC192" s="1129"/>
      <c r="AD192" s="1129"/>
      <c r="AE192" s="1129"/>
      <c r="AF192" s="1199"/>
    </row>
    <row r="193" spans="1:33" s="5" customFormat="1" ht="11" thickBot="1" x14ac:dyDescent="0.3">
      <c r="A193" s="945">
        <v>2024</v>
      </c>
      <c r="B193" s="951" t="s">
        <v>176</v>
      </c>
      <c r="C193" s="83">
        <v>0</v>
      </c>
      <c r="D193" s="83">
        <v>0</v>
      </c>
      <c r="E193" s="84">
        <v>0</v>
      </c>
      <c r="F193" s="84">
        <v>0</v>
      </c>
      <c r="G193" s="84">
        <v>0</v>
      </c>
      <c r="H193" s="84">
        <v>0</v>
      </c>
      <c r="I193" s="84">
        <v>0</v>
      </c>
      <c r="J193" s="84">
        <v>0</v>
      </c>
      <c r="K193" s="84">
        <v>0</v>
      </c>
      <c r="L193" s="84">
        <v>0</v>
      </c>
      <c r="M193" s="84">
        <v>0</v>
      </c>
      <c r="N193" s="85">
        <v>0</v>
      </c>
      <c r="O193" s="86"/>
      <c r="P193" s="978">
        <v>0</v>
      </c>
      <c r="Q193" s="979">
        <v>0</v>
      </c>
      <c r="R193" s="204">
        <v>0</v>
      </c>
      <c r="S193" s="979">
        <v>0</v>
      </c>
      <c r="T193" s="204">
        <v>0</v>
      </c>
      <c r="U193" s="978">
        <v>0</v>
      </c>
      <c r="V193" s="124">
        <v>0</v>
      </c>
      <c r="W193" s="86"/>
      <c r="X193" s="86"/>
      <c r="Y193" s="1242" t="s">
        <v>176</v>
      </c>
      <c r="Z193" s="1131">
        <v>0</v>
      </c>
      <c r="AA193" s="1131">
        <v>0</v>
      </c>
      <c r="AB193" s="1131">
        <v>0</v>
      </c>
      <c r="AC193" s="1131">
        <v>0</v>
      </c>
      <c r="AD193" s="1131">
        <v>0</v>
      </c>
      <c r="AE193" s="1131">
        <v>0</v>
      </c>
      <c r="AF193" s="1197">
        <v>0</v>
      </c>
    </row>
    <row r="194" spans="1:33" s="5" customFormat="1" ht="15" customHeight="1" thickBot="1" x14ac:dyDescent="0.3">
      <c r="A194" s="946">
        <v>2025</v>
      </c>
      <c r="B194" s="952"/>
      <c r="C194" s="87">
        <v>0</v>
      </c>
      <c r="D194" s="87">
        <v>0</v>
      </c>
      <c r="E194" s="88">
        <v>0</v>
      </c>
      <c r="F194" s="88"/>
      <c r="G194" s="88"/>
      <c r="H194" s="88"/>
      <c r="I194" s="88"/>
      <c r="J194" s="88"/>
      <c r="K194" s="88"/>
      <c r="L194" s="88"/>
      <c r="M194" s="88"/>
      <c r="N194" s="89"/>
      <c r="O194" s="86"/>
      <c r="P194" s="980">
        <v>0</v>
      </c>
      <c r="Q194" s="980"/>
      <c r="R194" s="129"/>
      <c r="S194" s="980"/>
      <c r="T194" s="129"/>
      <c r="U194" s="980"/>
      <c r="V194" s="129"/>
      <c r="W194" s="86"/>
      <c r="X194" s="86"/>
      <c r="Y194" s="1243"/>
      <c r="Z194" s="1131"/>
      <c r="AA194" s="1131"/>
      <c r="AB194" s="1131"/>
      <c r="AC194" s="1131"/>
      <c r="AD194" s="1131"/>
      <c r="AE194" s="1131"/>
      <c r="AF194" s="1197"/>
    </row>
    <row r="195" spans="1:33" s="5" customFormat="1" ht="15" customHeight="1" thickBot="1" x14ac:dyDescent="0.3">
      <c r="A195" s="947" t="s">
        <v>143</v>
      </c>
      <c r="B195" s="953"/>
      <c r="C195" s="964">
        <v>0</v>
      </c>
      <c r="D195" s="964">
        <v>0</v>
      </c>
      <c r="E195" s="965">
        <v>0</v>
      </c>
      <c r="F195" s="965"/>
      <c r="G195" s="965"/>
      <c r="H195" s="965"/>
      <c r="I195" s="965"/>
      <c r="J195" s="965"/>
      <c r="K195" s="965"/>
      <c r="L195" s="965"/>
      <c r="M195" s="965"/>
      <c r="N195" s="966"/>
      <c r="O195" s="79"/>
      <c r="P195" s="977">
        <v>0</v>
      </c>
      <c r="Q195" s="977"/>
      <c r="R195" s="742"/>
      <c r="S195" s="977"/>
      <c r="T195" s="742"/>
      <c r="U195" s="977"/>
      <c r="V195" s="742"/>
      <c r="W195" s="79"/>
      <c r="X195" s="79"/>
      <c r="Y195" s="1243"/>
      <c r="Z195" s="1131"/>
      <c r="AA195" s="1131"/>
      <c r="AB195" s="1131"/>
      <c r="AC195" s="1131"/>
      <c r="AD195" s="1131"/>
      <c r="AE195" s="1131"/>
      <c r="AF195" s="1197"/>
    </row>
    <row r="196" spans="1:33" s="5" customFormat="1" ht="15" thickBot="1" x14ac:dyDescent="0.4">
      <c r="A196" s="684">
        <v>2024</v>
      </c>
      <c r="B196" s="141" t="s">
        <v>30</v>
      </c>
      <c r="C196" s="260">
        <v>0</v>
      </c>
      <c r="D196" s="260">
        <v>0.26953682158260461</v>
      </c>
      <c r="E196" s="261">
        <v>0.54885243639640358</v>
      </c>
      <c r="F196" s="261">
        <v>0.32179283495005684</v>
      </c>
      <c r="G196" s="261">
        <v>0.19880603262506505</v>
      </c>
      <c r="H196" s="261">
        <v>0</v>
      </c>
      <c r="I196" s="261">
        <v>0</v>
      </c>
      <c r="J196" s="261">
        <v>0</v>
      </c>
      <c r="K196" s="261">
        <v>0.44253912506078419</v>
      </c>
      <c r="L196" s="261">
        <v>0.44253912506078419</v>
      </c>
      <c r="M196" s="261">
        <v>0</v>
      </c>
      <c r="N196" s="262">
        <v>0</v>
      </c>
      <c r="O196" s="263"/>
      <c r="P196" s="65">
        <v>0.81838925797900819</v>
      </c>
      <c r="Q196" s="66">
        <v>0.52059886757512186</v>
      </c>
      <c r="R196" s="64">
        <v>1.33898812555413</v>
      </c>
      <c r="S196" s="66">
        <v>0.44253912506078419</v>
      </c>
      <c r="T196" s="64">
        <v>1.7815272506149142</v>
      </c>
      <c r="U196" s="65">
        <v>0.44253912506078419</v>
      </c>
      <c r="V196" s="67">
        <v>2.2240663756756982</v>
      </c>
      <c r="W196" s="63"/>
      <c r="X196" s="68"/>
      <c r="Y196" s="1240" t="s">
        <v>30</v>
      </c>
      <c r="Z196" s="1132">
        <v>2.0396767095130799</v>
      </c>
      <c r="AA196" s="1132">
        <v>2.0618420757369744</v>
      </c>
      <c r="AB196" s="1132">
        <v>1.9592435349296915</v>
      </c>
      <c r="AC196" s="1132">
        <v>1.924672307128291</v>
      </c>
      <c r="AD196" s="1132">
        <v>2.1216985120263301</v>
      </c>
      <c r="AE196" s="1161">
        <v>2.2240663756756982</v>
      </c>
      <c r="AF196" s="1196">
        <v>4.8248072508474162E-2</v>
      </c>
      <c r="AG196" s="144"/>
    </row>
    <row r="197" spans="1:33" s="5" customFormat="1" ht="15" customHeight="1" thickBot="1" x14ac:dyDescent="0.3">
      <c r="A197" s="685">
        <v>2025</v>
      </c>
      <c r="B197" s="145"/>
      <c r="C197" s="304">
        <v>0</v>
      </c>
      <c r="D197" s="304">
        <v>0.268413945540528</v>
      </c>
      <c r="E197" s="308">
        <v>0.54443334346784722</v>
      </c>
      <c r="F197" s="308"/>
      <c r="G197" s="308"/>
      <c r="H197" s="308"/>
      <c r="I197" s="308"/>
      <c r="J197" s="308"/>
      <c r="K197" s="308"/>
      <c r="L197" s="308"/>
      <c r="M197" s="308"/>
      <c r="N197" s="305"/>
      <c r="O197" s="263"/>
      <c r="P197" s="74">
        <v>0.81284728900837522</v>
      </c>
      <c r="Q197" s="74"/>
      <c r="R197" s="73"/>
      <c r="S197" s="74"/>
      <c r="T197" s="73"/>
      <c r="U197" s="74"/>
      <c r="V197" s="73"/>
      <c r="W197" s="63"/>
      <c r="X197" s="68"/>
      <c r="Y197" s="1241"/>
      <c r="Z197" s="1132"/>
      <c r="AA197" s="1132"/>
      <c r="AB197" s="1132"/>
      <c r="AC197" s="1132"/>
      <c r="AD197" s="1132"/>
      <c r="AE197" s="1161"/>
      <c r="AF197" s="1196"/>
    </row>
    <row r="198" spans="1:33" s="5" customFormat="1" ht="15" customHeight="1" thickBot="1" x14ac:dyDescent="0.3">
      <c r="A198" s="686" t="s">
        <v>143</v>
      </c>
      <c r="B198" s="148"/>
      <c r="C198" s="871">
        <v>0</v>
      </c>
      <c r="D198" s="871">
        <v>-4.1659467358988959E-3</v>
      </c>
      <c r="E198" s="872">
        <v>-8.0515137321258198E-3</v>
      </c>
      <c r="F198" s="872"/>
      <c r="G198" s="872"/>
      <c r="H198" s="872"/>
      <c r="I198" s="872"/>
      <c r="J198" s="872"/>
      <c r="K198" s="872"/>
      <c r="L198" s="872"/>
      <c r="M198" s="872"/>
      <c r="N198" s="873"/>
      <c r="O198" s="82"/>
      <c r="P198" s="975">
        <v>-6.7718007251448102E-3</v>
      </c>
      <c r="Q198" s="975"/>
      <c r="R198" s="134"/>
      <c r="S198" s="975"/>
      <c r="T198" s="134"/>
      <c r="U198" s="975"/>
      <c r="V198" s="134"/>
      <c r="W198" s="565"/>
      <c r="X198" s="82"/>
      <c r="Y198" s="1241"/>
      <c r="Z198" s="1132"/>
      <c r="AA198" s="1132"/>
      <c r="AB198" s="1132"/>
      <c r="AC198" s="1132"/>
      <c r="AD198" s="1132"/>
      <c r="AE198" s="1161"/>
      <c r="AF198" s="1196"/>
    </row>
    <row r="199" spans="1:33" s="5" customFormat="1" ht="15" thickBot="1" x14ac:dyDescent="0.4">
      <c r="A199" s="684">
        <v>2024</v>
      </c>
      <c r="B199" s="141" t="s">
        <v>31</v>
      </c>
      <c r="C199" s="257">
        <v>0</v>
      </c>
      <c r="D199" s="257">
        <v>0</v>
      </c>
      <c r="E199" s="258">
        <v>0</v>
      </c>
      <c r="F199" s="258">
        <v>0</v>
      </c>
      <c r="G199" s="258">
        <v>0</v>
      </c>
      <c r="H199" s="258">
        <v>0</v>
      </c>
      <c r="I199" s="258">
        <v>0</v>
      </c>
      <c r="J199" s="258">
        <v>0</v>
      </c>
      <c r="K199" s="258">
        <v>0</v>
      </c>
      <c r="L199" s="258">
        <v>0</v>
      </c>
      <c r="M199" s="258">
        <v>0</v>
      </c>
      <c r="N199" s="259">
        <v>0</v>
      </c>
      <c r="O199" s="251"/>
      <c r="P199" s="216">
        <v>0</v>
      </c>
      <c r="Q199" s="217">
        <v>0</v>
      </c>
      <c r="R199" s="218">
        <v>0</v>
      </c>
      <c r="S199" s="217">
        <v>0</v>
      </c>
      <c r="T199" s="218">
        <v>0</v>
      </c>
      <c r="U199" s="216">
        <v>0</v>
      </c>
      <c r="V199" s="219">
        <v>0</v>
      </c>
      <c r="W199" s="93"/>
      <c r="X199" s="68"/>
      <c r="Y199" s="1240" t="s">
        <v>31</v>
      </c>
      <c r="Z199" s="1132">
        <v>0</v>
      </c>
      <c r="AA199" s="1132">
        <v>0</v>
      </c>
      <c r="AB199" s="1132">
        <v>0</v>
      </c>
      <c r="AC199" s="1132">
        <v>0</v>
      </c>
      <c r="AD199" s="1132">
        <v>0</v>
      </c>
      <c r="AE199" s="1132">
        <v>0</v>
      </c>
      <c r="AF199" s="1196">
        <v>0</v>
      </c>
      <c r="AG199" s="144"/>
    </row>
    <row r="200" spans="1:33" s="5" customFormat="1" ht="15" customHeight="1" thickBot="1" x14ac:dyDescent="0.3">
      <c r="A200" s="685">
        <v>2025</v>
      </c>
      <c r="B200" s="145"/>
      <c r="C200" s="252">
        <v>0</v>
      </c>
      <c r="D200" s="252">
        <v>0</v>
      </c>
      <c r="E200" s="256">
        <v>0</v>
      </c>
      <c r="F200" s="256"/>
      <c r="G200" s="256"/>
      <c r="H200" s="256"/>
      <c r="I200" s="256"/>
      <c r="J200" s="256"/>
      <c r="K200" s="256"/>
      <c r="L200" s="256"/>
      <c r="M200" s="256"/>
      <c r="N200" s="253"/>
      <c r="O200" s="263"/>
      <c r="P200" s="223">
        <v>0</v>
      </c>
      <c r="Q200" s="223"/>
      <c r="R200" s="224"/>
      <c r="S200" s="223"/>
      <c r="T200" s="224"/>
      <c r="U200" s="223"/>
      <c r="V200" s="224"/>
      <c r="W200" s="93"/>
      <c r="X200" s="68"/>
      <c r="Y200" s="1241"/>
      <c r="Z200" s="1132"/>
      <c r="AA200" s="1132"/>
      <c r="AB200" s="1132"/>
      <c r="AC200" s="1132"/>
      <c r="AD200" s="1132"/>
      <c r="AE200" s="1132"/>
      <c r="AF200" s="1196"/>
    </row>
    <row r="201" spans="1:33" s="5" customFormat="1" ht="15" customHeight="1" thickBot="1" x14ac:dyDescent="0.3">
      <c r="A201" s="686" t="s">
        <v>143</v>
      </c>
      <c r="B201" s="148"/>
      <c r="C201" s="874">
        <v>0</v>
      </c>
      <c r="D201" s="874">
        <v>0</v>
      </c>
      <c r="E201" s="875">
        <v>0</v>
      </c>
      <c r="F201" s="875"/>
      <c r="G201" s="875"/>
      <c r="H201" s="875"/>
      <c r="I201" s="875"/>
      <c r="J201" s="875"/>
      <c r="K201" s="875"/>
      <c r="L201" s="875"/>
      <c r="M201" s="875"/>
      <c r="N201" s="876"/>
      <c r="O201" s="82"/>
      <c r="P201" s="981">
        <v>0</v>
      </c>
      <c r="Q201" s="981"/>
      <c r="R201" s="742"/>
      <c r="S201" s="981"/>
      <c r="T201" s="742"/>
      <c r="U201" s="981"/>
      <c r="V201" s="742"/>
      <c r="W201" s="79"/>
      <c r="X201" s="82"/>
      <c r="Y201" s="1241"/>
      <c r="Z201" s="1132"/>
      <c r="AA201" s="1132"/>
      <c r="AB201" s="1132"/>
      <c r="AC201" s="1132"/>
      <c r="AD201" s="1132"/>
      <c r="AE201" s="1132"/>
      <c r="AF201" s="1196"/>
    </row>
    <row r="202" spans="1:33" s="5" customFormat="1" ht="15" thickBot="1" x14ac:dyDescent="0.4">
      <c r="A202" s="684">
        <v>2024</v>
      </c>
      <c r="B202" s="141" t="s">
        <v>32</v>
      </c>
      <c r="C202" s="257">
        <v>0</v>
      </c>
      <c r="D202" s="257">
        <v>0</v>
      </c>
      <c r="E202" s="258">
        <v>0</v>
      </c>
      <c r="F202" s="258">
        <v>0</v>
      </c>
      <c r="G202" s="258">
        <v>0</v>
      </c>
      <c r="H202" s="258">
        <v>0</v>
      </c>
      <c r="I202" s="258">
        <v>0</v>
      </c>
      <c r="J202" s="258">
        <v>0</v>
      </c>
      <c r="K202" s="258">
        <v>0</v>
      </c>
      <c r="L202" s="258">
        <v>0</v>
      </c>
      <c r="M202" s="258">
        <v>0</v>
      </c>
      <c r="N202" s="259">
        <v>0</v>
      </c>
      <c r="O202" s="251"/>
      <c r="P202" s="216">
        <v>0</v>
      </c>
      <c r="Q202" s="217">
        <v>0</v>
      </c>
      <c r="R202" s="218">
        <v>0</v>
      </c>
      <c r="S202" s="217">
        <v>0</v>
      </c>
      <c r="T202" s="218">
        <v>0</v>
      </c>
      <c r="U202" s="216">
        <v>0</v>
      </c>
      <c r="V202" s="219">
        <v>0</v>
      </c>
      <c r="W202" s="93"/>
      <c r="X202" s="68"/>
      <c r="Y202" s="1240" t="s">
        <v>32</v>
      </c>
      <c r="Z202" s="1132">
        <v>0</v>
      </c>
      <c r="AA202" s="1132">
        <v>0</v>
      </c>
      <c r="AB202" s="1132">
        <v>0</v>
      </c>
      <c r="AC202" s="1132">
        <v>0</v>
      </c>
      <c r="AD202" s="1132">
        <v>0</v>
      </c>
      <c r="AE202" s="1132">
        <v>0</v>
      </c>
      <c r="AF202" s="1196">
        <v>0</v>
      </c>
      <c r="AG202" s="144"/>
    </row>
    <row r="203" spans="1:33" s="5" customFormat="1" ht="15" customHeight="1" thickBot="1" x14ac:dyDescent="0.3">
      <c r="A203" s="685">
        <v>2025</v>
      </c>
      <c r="B203" s="145"/>
      <c r="C203" s="252">
        <v>0</v>
      </c>
      <c r="D203" s="252">
        <v>0</v>
      </c>
      <c r="E203" s="256">
        <v>0</v>
      </c>
      <c r="F203" s="256"/>
      <c r="G203" s="256"/>
      <c r="H203" s="256"/>
      <c r="I203" s="256"/>
      <c r="J203" s="256"/>
      <c r="K203" s="256"/>
      <c r="L203" s="256"/>
      <c r="M203" s="256"/>
      <c r="N203" s="253"/>
      <c r="O203" s="263"/>
      <c r="P203" s="223">
        <v>0</v>
      </c>
      <c r="Q203" s="223"/>
      <c r="R203" s="224"/>
      <c r="S203" s="223"/>
      <c r="T203" s="224"/>
      <c r="U203" s="223"/>
      <c r="V203" s="224"/>
      <c r="W203" s="93"/>
      <c r="X203" s="68"/>
      <c r="Y203" s="1241"/>
      <c r="Z203" s="1132"/>
      <c r="AA203" s="1132"/>
      <c r="AB203" s="1132"/>
      <c r="AC203" s="1132"/>
      <c r="AD203" s="1132"/>
      <c r="AE203" s="1132"/>
      <c r="AF203" s="1196"/>
    </row>
    <row r="204" spans="1:33" s="5" customFormat="1" ht="15" customHeight="1" thickBot="1" x14ac:dyDescent="0.3">
      <c r="A204" s="686" t="s">
        <v>143</v>
      </c>
      <c r="B204" s="148"/>
      <c r="C204" s="874">
        <v>0</v>
      </c>
      <c r="D204" s="874">
        <v>0</v>
      </c>
      <c r="E204" s="875">
        <v>0</v>
      </c>
      <c r="F204" s="875"/>
      <c r="G204" s="875"/>
      <c r="H204" s="875"/>
      <c r="I204" s="875"/>
      <c r="J204" s="875"/>
      <c r="K204" s="875"/>
      <c r="L204" s="875"/>
      <c r="M204" s="875"/>
      <c r="N204" s="876"/>
      <c r="O204" s="82"/>
      <c r="P204" s="981">
        <v>0</v>
      </c>
      <c r="Q204" s="981"/>
      <c r="R204" s="742"/>
      <c r="S204" s="981"/>
      <c r="T204" s="742"/>
      <c r="U204" s="981"/>
      <c r="V204" s="742"/>
      <c r="W204" s="79"/>
      <c r="X204" s="82"/>
      <c r="Y204" s="1241"/>
      <c r="Z204" s="1132"/>
      <c r="AA204" s="1132"/>
      <c r="AB204" s="1132"/>
      <c r="AC204" s="1132"/>
      <c r="AD204" s="1132"/>
      <c r="AE204" s="1132"/>
      <c r="AF204" s="1196"/>
    </row>
    <row r="205" spans="1:33" s="5" customFormat="1" ht="15" thickBot="1" x14ac:dyDescent="0.4">
      <c r="A205" s="684">
        <v>2024</v>
      </c>
      <c r="B205" s="141" t="s">
        <v>33</v>
      </c>
      <c r="C205" s="257">
        <v>0</v>
      </c>
      <c r="D205" s="257">
        <v>0</v>
      </c>
      <c r="E205" s="258">
        <v>0</v>
      </c>
      <c r="F205" s="258">
        <v>0</v>
      </c>
      <c r="G205" s="258">
        <v>0</v>
      </c>
      <c r="H205" s="258">
        <v>0</v>
      </c>
      <c r="I205" s="258">
        <v>0</v>
      </c>
      <c r="J205" s="258">
        <v>0</v>
      </c>
      <c r="K205" s="258">
        <v>0</v>
      </c>
      <c r="L205" s="258">
        <v>0</v>
      </c>
      <c r="M205" s="258">
        <v>0</v>
      </c>
      <c r="N205" s="259">
        <v>0</v>
      </c>
      <c r="O205" s="251"/>
      <c r="P205" s="216">
        <v>0</v>
      </c>
      <c r="Q205" s="217">
        <v>0</v>
      </c>
      <c r="R205" s="218">
        <v>0</v>
      </c>
      <c r="S205" s="217">
        <v>0</v>
      </c>
      <c r="T205" s="218">
        <v>0</v>
      </c>
      <c r="U205" s="216">
        <v>0</v>
      </c>
      <c r="V205" s="219">
        <v>0</v>
      </c>
      <c r="W205" s="93"/>
      <c r="X205" s="68"/>
      <c r="Y205" s="1240" t="s">
        <v>33</v>
      </c>
      <c r="Z205" s="1132">
        <v>0</v>
      </c>
      <c r="AA205" s="1132">
        <v>0</v>
      </c>
      <c r="AB205" s="1132">
        <v>0</v>
      </c>
      <c r="AC205" s="1132">
        <v>0</v>
      </c>
      <c r="AD205" s="1132">
        <v>0</v>
      </c>
      <c r="AE205" s="1132">
        <v>0</v>
      </c>
      <c r="AF205" s="1196">
        <v>0</v>
      </c>
      <c r="AG205" s="144"/>
    </row>
    <row r="206" spans="1:33" s="5" customFormat="1" ht="15" customHeight="1" thickBot="1" x14ac:dyDescent="0.3">
      <c r="A206" s="685">
        <v>2025</v>
      </c>
      <c r="B206" s="145"/>
      <c r="C206" s="252">
        <v>0</v>
      </c>
      <c r="D206" s="252">
        <v>0</v>
      </c>
      <c r="E206" s="256">
        <v>0</v>
      </c>
      <c r="F206" s="256"/>
      <c r="G206" s="256"/>
      <c r="H206" s="256"/>
      <c r="I206" s="256"/>
      <c r="J206" s="256"/>
      <c r="K206" s="256"/>
      <c r="L206" s="256"/>
      <c r="M206" s="256"/>
      <c r="N206" s="253"/>
      <c r="O206" s="263"/>
      <c r="P206" s="223">
        <v>0</v>
      </c>
      <c r="Q206" s="223"/>
      <c r="R206" s="224"/>
      <c r="S206" s="223"/>
      <c r="T206" s="224"/>
      <c r="U206" s="223"/>
      <c r="V206" s="224"/>
      <c r="W206" s="93"/>
      <c r="X206" s="68"/>
      <c r="Y206" s="1241"/>
      <c r="Z206" s="1132"/>
      <c r="AA206" s="1132"/>
      <c r="AB206" s="1132"/>
      <c r="AC206" s="1132"/>
      <c r="AD206" s="1132"/>
      <c r="AE206" s="1132"/>
      <c r="AF206" s="1196"/>
    </row>
    <row r="207" spans="1:33" s="5" customFormat="1" ht="15" customHeight="1" thickBot="1" x14ac:dyDescent="0.3">
      <c r="A207" s="686" t="s">
        <v>143</v>
      </c>
      <c r="B207" s="148"/>
      <c r="C207" s="874">
        <v>0</v>
      </c>
      <c r="D207" s="874">
        <v>0</v>
      </c>
      <c r="E207" s="875">
        <v>0</v>
      </c>
      <c r="F207" s="875"/>
      <c r="G207" s="875"/>
      <c r="H207" s="875"/>
      <c r="I207" s="875"/>
      <c r="J207" s="875"/>
      <c r="K207" s="875"/>
      <c r="L207" s="875"/>
      <c r="M207" s="875"/>
      <c r="N207" s="876"/>
      <c r="O207" s="82"/>
      <c r="P207" s="981">
        <v>0</v>
      </c>
      <c r="Q207" s="981"/>
      <c r="R207" s="742"/>
      <c r="S207" s="981"/>
      <c r="T207" s="742"/>
      <c r="U207" s="981"/>
      <c r="V207" s="742"/>
      <c r="W207" s="79"/>
      <c r="X207" s="82"/>
      <c r="Y207" s="1241"/>
      <c r="Z207" s="1132"/>
      <c r="AA207" s="1132"/>
      <c r="AB207" s="1132"/>
      <c r="AC207" s="1132"/>
      <c r="AD207" s="1132"/>
      <c r="AE207" s="1132"/>
      <c r="AF207" s="1196"/>
    </row>
    <row r="208" spans="1:33" s="5" customFormat="1" ht="15" thickBot="1" x14ac:dyDescent="0.4">
      <c r="A208" s="684">
        <v>2024</v>
      </c>
      <c r="B208" s="141" t="s">
        <v>34</v>
      </c>
      <c r="C208" s="257">
        <v>0</v>
      </c>
      <c r="D208" s="257">
        <v>0</v>
      </c>
      <c r="E208" s="258">
        <v>0</v>
      </c>
      <c r="F208" s="258">
        <v>0</v>
      </c>
      <c r="G208" s="258">
        <v>0</v>
      </c>
      <c r="H208" s="258">
        <v>0</v>
      </c>
      <c r="I208" s="258">
        <v>0</v>
      </c>
      <c r="J208" s="258">
        <v>0</v>
      </c>
      <c r="K208" s="258">
        <v>0</v>
      </c>
      <c r="L208" s="258">
        <v>0</v>
      </c>
      <c r="M208" s="258">
        <v>0</v>
      </c>
      <c r="N208" s="259">
        <v>0</v>
      </c>
      <c r="O208" s="251"/>
      <c r="P208" s="216">
        <v>0</v>
      </c>
      <c r="Q208" s="217">
        <v>0</v>
      </c>
      <c r="R208" s="218">
        <v>0</v>
      </c>
      <c r="S208" s="217">
        <v>0</v>
      </c>
      <c r="T208" s="218">
        <v>0</v>
      </c>
      <c r="U208" s="216">
        <v>0</v>
      </c>
      <c r="V208" s="219">
        <v>0</v>
      </c>
      <c r="W208" s="93"/>
      <c r="X208" s="68"/>
      <c r="Y208" s="1240" t="s">
        <v>34</v>
      </c>
      <c r="Z208" s="1132">
        <v>0</v>
      </c>
      <c r="AA208" s="1132">
        <v>0</v>
      </c>
      <c r="AB208" s="1132">
        <v>0</v>
      </c>
      <c r="AC208" s="1132">
        <v>0</v>
      </c>
      <c r="AD208" s="1132">
        <v>0</v>
      </c>
      <c r="AE208" s="1132">
        <v>0</v>
      </c>
      <c r="AF208" s="1196">
        <v>0</v>
      </c>
      <c r="AG208" s="144"/>
    </row>
    <row r="209" spans="1:33" s="5" customFormat="1" ht="15" customHeight="1" thickBot="1" x14ac:dyDescent="0.3">
      <c r="A209" s="685">
        <v>2025</v>
      </c>
      <c r="B209" s="145"/>
      <c r="C209" s="252">
        <v>0</v>
      </c>
      <c r="D209" s="252">
        <v>0</v>
      </c>
      <c r="E209" s="256">
        <v>0</v>
      </c>
      <c r="F209" s="256"/>
      <c r="G209" s="256"/>
      <c r="H209" s="256"/>
      <c r="I209" s="256"/>
      <c r="J209" s="256"/>
      <c r="K209" s="256"/>
      <c r="L209" s="256"/>
      <c r="M209" s="256"/>
      <c r="N209" s="253"/>
      <c r="O209" s="263"/>
      <c r="P209" s="223">
        <v>0</v>
      </c>
      <c r="Q209" s="223"/>
      <c r="R209" s="224"/>
      <c r="S209" s="223"/>
      <c r="T209" s="224"/>
      <c r="U209" s="223"/>
      <c r="V209" s="224"/>
      <c r="W209" s="93"/>
      <c r="X209" s="68"/>
      <c r="Y209" s="1241"/>
      <c r="Z209" s="1132"/>
      <c r="AA209" s="1132"/>
      <c r="AB209" s="1132"/>
      <c r="AC209" s="1132"/>
      <c r="AD209" s="1132"/>
      <c r="AE209" s="1132"/>
      <c r="AF209" s="1196"/>
    </row>
    <row r="210" spans="1:33" s="5" customFormat="1" ht="15" customHeight="1" thickBot="1" x14ac:dyDescent="0.3">
      <c r="A210" s="686" t="s">
        <v>143</v>
      </c>
      <c r="B210" s="148"/>
      <c r="C210" s="874">
        <v>0</v>
      </c>
      <c r="D210" s="874">
        <v>0</v>
      </c>
      <c r="E210" s="875">
        <v>0</v>
      </c>
      <c r="F210" s="875"/>
      <c r="G210" s="875"/>
      <c r="H210" s="875"/>
      <c r="I210" s="875"/>
      <c r="J210" s="875"/>
      <c r="K210" s="875"/>
      <c r="L210" s="875"/>
      <c r="M210" s="875"/>
      <c r="N210" s="876"/>
      <c r="O210" s="82"/>
      <c r="P210" s="981">
        <v>0</v>
      </c>
      <c r="Q210" s="981"/>
      <c r="R210" s="742"/>
      <c r="S210" s="981"/>
      <c r="T210" s="742"/>
      <c r="U210" s="981"/>
      <c r="V210" s="742"/>
      <c r="W210" s="79"/>
      <c r="X210" s="82"/>
      <c r="Y210" s="1241"/>
      <c r="Z210" s="1132"/>
      <c r="AA210" s="1132"/>
      <c r="AB210" s="1132"/>
      <c r="AC210" s="1132"/>
      <c r="AD210" s="1132"/>
      <c r="AE210" s="1132"/>
      <c r="AF210" s="1196"/>
    </row>
    <row r="211" spans="1:33" s="5" customFormat="1" ht="11" thickBot="1" x14ac:dyDescent="0.3">
      <c r="A211" s="945">
        <v>2024</v>
      </c>
      <c r="B211" s="951" t="s">
        <v>177</v>
      </c>
      <c r="C211" s="60">
        <v>0</v>
      </c>
      <c r="D211" s="60">
        <v>0.26953682158260461</v>
      </c>
      <c r="E211" s="61">
        <v>0.54885243639640358</v>
      </c>
      <c r="F211" s="61">
        <v>0.32179283495005684</v>
      </c>
      <c r="G211" s="61">
        <v>0.19880603262506505</v>
      </c>
      <c r="H211" s="61">
        <v>0</v>
      </c>
      <c r="I211" s="61">
        <v>0</v>
      </c>
      <c r="J211" s="61">
        <v>0</v>
      </c>
      <c r="K211" s="61">
        <v>0.44253912506078419</v>
      </c>
      <c r="L211" s="61">
        <v>0.44253912506078419</v>
      </c>
      <c r="M211" s="61">
        <v>0</v>
      </c>
      <c r="N211" s="62">
        <v>0</v>
      </c>
      <c r="O211" s="63"/>
      <c r="P211" s="976">
        <v>0.81838925797900819</v>
      </c>
      <c r="Q211" s="973">
        <v>0.52059886757512186</v>
      </c>
      <c r="R211" s="64">
        <v>1.33898812555413</v>
      </c>
      <c r="S211" s="973">
        <v>0.44253912506078419</v>
      </c>
      <c r="T211" s="64">
        <v>1.7815272506149142</v>
      </c>
      <c r="U211" s="976">
        <v>0.44253912506078419</v>
      </c>
      <c r="V211" s="67">
        <v>2.2240663756756982</v>
      </c>
      <c r="W211" s="63"/>
      <c r="X211" s="63"/>
      <c r="Y211" s="1242" t="s">
        <v>177</v>
      </c>
      <c r="Z211" s="1130">
        <v>2.0396767095130799</v>
      </c>
      <c r="AA211" s="1130">
        <v>2.0618420757369744</v>
      </c>
      <c r="AB211" s="1130">
        <v>1.9592435349296915</v>
      </c>
      <c r="AC211" s="1130">
        <v>1.924672307128291</v>
      </c>
      <c r="AD211" s="1130">
        <v>2.1216985120263301</v>
      </c>
      <c r="AE211" s="1130">
        <v>2.2240663756756982</v>
      </c>
      <c r="AF211" s="1197">
        <v>4.8248072508474162E-2</v>
      </c>
    </row>
    <row r="212" spans="1:33" s="5" customFormat="1" ht="15" customHeight="1" thickBot="1" x14ac:dyDescent="0.3">
      <c r="A212" s="946">
        <v>2025</v>
      </c>
      <c r="B212" s="952"/>
      <c r="C212" s="70">
        <v>0</v>
      </c>
      <c r="D212" s="70">
        <v>0.268413945540528</v>
      </c>
      <c r="E212" s="71">
        <v>0.54443334346784722</v>
      </c>
      <c r="F212" s="71"/>
      <c r="G212" s="71"/>
      <c r="H212" s="71"/>
      <c r="I212" s="71"/>
      <c r="J212" s="71"/>
      <c r="K212" s="71"/>
      <c r="L212" s="71"/>
      <c r="M212" s="71"/>
      <c r="N212" s="72"/>
      <c r="O212" s="63"/>
      <c r="P212" s="974">
        <v>0.81284728900837522</v>
      </c>
      <c r="Q212" s="974"/>
      <c r="R212" s="73"/>
      <c r="S212" s="974"/>
      <c r="T212" s="73"/>
      <c r="U212" s="980"/>
      <c r="V212" s="129"/>
      <c r="W212" s="86"/>
      <c r="X212" s="63"/>
      <c r="Y212" s="1243"/>
      <c r="Z212" s="1130"/>
      <c r="AA212" s="1130"/>
      <c r="AB212" s="1130"/>
      <c r="AC212" s="1130"/>
      <c r="AD212" s="1130"/>
      <c r="AE212" s="1130"/>
      <c r="AF212" s="1197"/>
    </row>
    <row r="213" spans="1:33" s="5" customFormat="1" ht="15" customHeight="1" thickBot="1" x14ac:dyDescent="0.3">
      <c r="A213" s="947" t="s">
        <v>143</v>
      </c>
      <c r="B213" s="953"/>
      <c r="C213" s="890">
        <v>0</v>
      </c>
      <c r="D213" s="890">
        <v>-4.1659467358988959E-3</v>
      </c>
      <c r="E213" s="891">
        <v>-8.0515137321258198E-3</v>
      </c>
      <c r="F213" s="891"/>
      <c r="G213" s="891"/>
      <c r="H213" s="891"/>
      <c r="I213" s="891"/>
      <c r="J213" s="891"/>
      <c r="K213" s="891"/>
      <c r="L213" s="891"/>
      <c r="M213" s="891"/>
      <c r="N213" s="892"/>
      <c r="O213" s="79"/>
      <c r="P213" s="972">
        <v>-6.7718007251448102E-3</v>
      </c>
      <c r="Q213" s="972"/>
      <c r="R213" s="134"/>
      <c r="S213" s="972"/>
      <c r="T213" s="134"/>
      <c r="U213" s="972"/>
      <c r="V213" s="134"/>
      <c r="W213" s="565"/>
      <c r="X213" s="79"/>
      <c r="Y213" s="1243"/>
      <c r="Z213" s="1130"/>
      <c r="AA213" s="1130"/>
      <c r="AB213" s="1130"/>
      <c r="AC213" s="1130"/>
      <c r="AD213" s="1130"/>
      <c r="AE213" s="1130"/>
      <c r="AF213" s="1197"/>
    </row>
    <row r="214" spans="1:33" s="5" customFormat="1" ht="15" thickBot="1" x14ac:dyDescent="0.4">
      <c r="A214" s="684">
        <v>2024</v>
      </c>
      <c r="B214" s="141" t="s">
        <v>178</v>
      </c>
      <c r="C214" s="260">
        <v>0.59615227762643086</v>
      </c>
      <c r="D214" s="260">
        <v>0.58224817983251553</v>
      </c>
      <c r="E214" s="261">
        <v>0.64856513812348415</v>
      </c>
      <c r="F214" s="261">
        <v>0.79839174703510973</v>
      </c>
      <c r="G214" s="261">
        <v>0.70478980292606352</v>
      </c>
      <c r="H214" s="261">
        <v>0.74851045334237998</v>
      </c>
      <c r="I214" s="261">
        <v>0.95932058055775293</v>
      </c>
      <c r="J214" s="261">
        <v>0.74196708732192351</v>
      </c>
      <c r="K214" s="261">
        <v>0.79896659415562932</v>
      </c>
      <c r="L214" s="261">
        <v>0.91403771251536481</v>
      </c>
      <c r="M214" s="261">
        <v>0.77934132780853893</v>
      </c>
      <c r="N214" s="262">
        <v>0.59397424790335895</v>
      </c>
      <c r="O214" s="263"/>
      <c r="P214" s="65">
        <v>1.8269655955824304</v>
      </c>
      <c r="Q214" s="66">
        <v>2.2516920033035532</v>
      </c>
      <c r="R214" s="64">
        <v>4.0786575988859841</v>
      </c>
      <c r="S214" s="66">
        <v>2.5002542620353059</v>
      </c>
      <c r="T214" s="64">
        <v>6.5789118609212895</v>
      </c>
      <c r="U214" s="65">
        <v>2.2873532882272629</v>
      </c>
      <c r="V214" s="67">
        <v>8.8662651491485533</v>
      </c>
      <c r="W214" s="63"/>
      <c r="X214" s="68"/>
      <c r="Y214" s="1240" t="s">
        <v>178</v>
      </c>
      <c r="Z214" s="1132">
        <v>8.49905448578874</v>
      </c>
      <c r="AA214" s="1132">
        <v>9.4065582453525121</v>
      </c>
      <c r="AB214" s="1132">
        <v>9.277207709260848</v>
      </c>
      <c r="AC214" s="1132">
        <v>8.6848298100144596</v>
      </c>
      <c r="AD214" s="1132">
        <v>8.61508177905095</v>
      </c>
      <c r="AE214" s="1161">
        <v>8.8662651491485533</v>
      </c>
      <c r="AF214" s="1196">
        <v>2.9156237461192634E-2</v>
      </c>
      <c r="AG214" s="144"/>
    </row>
    <row r="215" spans="1:33" s="5" customFormat="1" ht="15" customHeight="1" thickBot="1" x14ac:dyDescent="0.3">
      <c r="A215" s="685">
        <v>2025</v>
      </c>
      <c r="B215" s="145"/>
      <c r="C215" s="304">
        <v>0.60954393886945535</v>
      </c>
      <c r="D215" s="304">
        <v>0.61148046972816472</v>
      </c>
      <c r="E215" s="308">
        <v>0.74952466445964427</v>
      </c>
      <c r="F215" s="308"/>
      <c r="G215" s="308"/>
      <c r="H215" s="308"/>
      <c r="I215" s="308"/>
      <c r="J215" s="308"/>
      <c r="K215" s="308"/>
      <c r="L215" s="308"/>
      <c r="M215" s="308"/>
      <c r="N215" s="305"/>
      <c r="O215" s="263"/>
      <c r="P215" s="74">
        <v>1.9705490730572643</v>
      </c>
      <c r="Q215" s="74"/>
      <c r="R215" s="73"/>
      <c r="S215" s="74"/>
      <c r="T215" s="73"/>
      <c r="U215" s="74"/>
      <c r="V215" s="73"/>
      <c r="W215" s="63"/>
      <c r="X215" s="68"/>
      <c r="Y215" s="1241"/>
      <c r="Z215" s="1132"/>
      <c r="AA215" s="1132"/>
      <c r="AB215" s="1132"/>
      <c r="AC215" s="1132"/>
      <c r="AD215" s="1132"/>
      <c r="AE215" s="1161"/>
      <c r="AF215" s="1196"/>
    </row>
    <row r="216" spans="1:33" s="5" customFormat="1" ht="15" customHeight="1" thickBot="1" x14ac:dyDescent="0.3">
      <c r="A216" s="686" t="s">
        <v>143</v>
      </c>
      <c r="B216" s="148"/>
      <c r="C216" s="871">
        <v>2.2463490865694814E-2</v>
      </c>
      <c r="D216" s="871">
        <v>5.0205893136596659E-2</v>
      </c>
      <c r="E216" s="872">
        <v>0.15566597771238491</v>
      </c>
      <c r="F216" s="872"/>
      <c r="G216" s="872"/>
      <c r="H216" s="872"/>
      <c r="I216" s="872"/>
      <c r="J216" s="872"/>
      <c r="K216" s="872"/>
      <c r="L216" s="872"/>
      <c r="M216" s="872"/>
      <c r="N216" s="873"/>
      <c r="O216" s="82"/>
      <c r="P216" s="975">
        <v>7.8591232271705683E-2</v>
      </c>
      <c r="Q216" s="975"/>
      <c r="R216" s="134"/>
      <c r="S216" s="975"/>
      <c r="T216" s="134"/>
      <c r="U216" s="975"/>
      <c r="V216" s="134"/>
      <c r="W216" s="565"/>
      <c r="X216" s="82"/>
      <c r="Y216" s="1241"/>
      <c r="Z216" s="1132"/>
      <c r="AA216" s="1132"/>
      <c r="AB216" s="1132"/>
      <c r="AC216" s="1132"/>
      <c r="AD216" s="1132"/>
      <c r="AE216" s="1161"/>
      <c r="AF216" s="1196"/>
    </row>
    <row r="217" spans="1:33" s="5" customFormat="1" ht="15" thickBot="1" x14ac:dyDescent="0.4">
      <c r="A217" s="684">
        <v>2024</v>
      </c>
      <c r="B217" s="141" t="s">
        <v>179</v>
      </c>
      <c r="C217" s="265">
        <v>2.5441841948742577E-2</v>
      </c>
      <c r="D217" s="265">
        <v>2.6038296306287845E-2</v>
      </c>
      <c r="E217" s="266">
        <v>3.0929781427872803E-2</v>
      </c>
      <c r="F217" s="266">
        <v>4.05881120090896E-2</v>
      </c>
      <c r="G217" s="266">
        <v>3.677273887001456E-2</v>
      </c>
      <c r="H217" s="266">
        <v>3.9624029512674908E-2</v>
      </c>
      <c r="I217" s="266">
        <v>5.131797544632178E-2</v>
      </c>
      <c r="J217" s="266">
        <v>3.9943731628106036E-2</v>
      </c>
      <c r="K217" s="266">
        <v>4.2037719111160658E-2</v>
      </c>
      <c r="L217" s="266">
        <v>4.656271493686278E-2</v>
      </c>
      <c r="M217" s="266">
        <v>3.7686133778189954E-2</v>
      </c>
      <c r="N217" s="267">
        <v>2.6657892871881826E-2</v>
      </c>
      <c r="O217" s="263"/>
      <c r="P217" s="65">
        <v>8.2409919682903232E-2</v>
      </c>
      <c r="Q217" s="66">
        <v>0.11698488039177907</v>
      </c>
      <c r="R217" s="64">
        <v>0.1993948000746823</v>
      </c>
      <c r="S217" s="66">
        <v>0.13329942618558849</v>
      </c>
      <c r="T217" s="64">
        <v>0.33269422626027079</v>
      </c>
      <c r="U217" s="65">
        <v>0.11090674158693456</v>
      </c>
      <c r="V217" s="67">
        <v>0.44360096784720537</v>
      </c>
      <c r="W217" s="63"/>
      <c r="X217" s="68"/>
      <c r="Y217" s="1240" t="s">
        <v>179</v>
      </c>
      <c r="Z217" s="1132">
        <v>0.42652488842530373</v>
      </c>
      <c r="AA217" s="1132">
        <v>0.47945759474444283</v>
      </c>
      <c r="AB217" s="1132">
        <v>0.46261872944637883</v>
      </c>
      <c r="AC217" s="1132">
        <v>0.44512549534873913</v>
      </c>
      <c r="AD217" s="1132">
        <v>0.4411527543033224</v>
      </c>
      <c r="AE217" s="1161">
        <v>0.44360096784720537</v>
      </c>
      <c r="AF217" s="1196">
        <v>5.5495823612146337E-3</v>
      </c>
      <c r="AG217" s="144"/>
    </row>
    <row r="218" spans="1:33" s="5" customFormat="1" ht="15" customHeight="1" thickBot="1" x14ac:dyDescent="0.3">
      <c r="A218" s="685">
        <v>2025</v>
      </c>
      <c r="B218" s="145"/>
      <c r="C218" s="268">
        <v>2.6610454499933073E-2</v>
      </c>
      <c r="D218" s="268">
        <v>2.7574564845960877E-2</v>
      </c>
      <c r="E218" s="269">
        <v>3.6629070496185578E-2</v>
      </c>
      <c r="F218" s="269"/>
      <c r="G218" s="269"/>
      <c r="H218" s="269"/>
      <c r="I218" s="269"/>
      <c r="J218" s="269"/>
      <c r="K218" s="269"/>
      <c r="L218" s="269"/>
      <c r="M218" s="269"/>
      <c r="N218" s="270"/>
      <c r="O218" s="263"/>
      <c r="P218" s="74">
        <v>9.0814089842079532E-2</v>
      </c>
      <c r="Q218" s="74"/>
      <c r="R218" s="73"/>
      <c r="S218" s="74"/>
      <c r="T218" s="73"/>
      <c r="U218" s="74"/>
      <c r="V218" s="73"/>
      <c r="W218" s="63"/>
      <c r="X218" s="68"/>
      <c r="Y218" s="1241"/>
      <c r="Z218" s="1132"/>
      <c r="AA218" s="1132"/>
      <c r="AB218" s="1132"/>
      <c r="AC218" s="1132"/>
      <c r="AD218" s="1132"/>
      <c r="AE218" s="1161"/>
      <c r="AF218" s="1196"/>
    </row>
    <row r="219" spans="1:33" s="5" customFormat="1" ht="15" customHeight="1" thickBot="1" x14ac:dyDescent="0.3">
      <c r="A219" s="686" t="s">
        <v>143</v>
      </c>
      <c r="B219" s="148"/>
      <c r="C219" s="871">
        <v>4.5932702260508003E-2</v>
      </c>
      <c r="D219" s="871">
        <v>5.9000347856938987E-2</v>
      </c>
      <c r="E219" s="872">
        <v>0.18426541686378622</v>
      </c>
      <c r="F219" s="872"/>
      <c r="G219" s="872"/>
      <c r="H219" s="872"/>
      <c r="I219" s="872"/>
      <c r="J219" s="872"/>
      <c r="K219" s="872"/>
      <c r="L219" s="872"/>
      <c r="M219" s="872"/>
      <c r="N219" s="873"/>
      <c r="O219" s="82"/>
      <c r="P219" s="975">
        <v>0.10198007947967737</v>
      </c>
      <c r="Q219" s="975"/>
      <c r="R219" s="134"/>
      <c r="S219" s="975"/>
      <c r="T219" s="134"/>
      <c r="U219" s="975"/>
      <c r="V219" s="134"/>
      <c r="W219" s="565"/>
      <c r="X219" s="82"/>
      <c r="Y219" s="1241"/>
      <c r="Z219" s="1132"/>
      <c r="AA219" s="1132"/>
      <c r="AB219" s="1132"/>
      <c r="AC219" s="1132"/>
      <c r="AD219" s="1132"/>
      <c r="AE219" s="1161"/>
      <c r="AF219" s="1196"/>
    </row>
    <row r="220" spans="1:33" s="5" customFormat="1" ht="11" thickBot="1" x14ac:dyDescent="0.3">
      <c r="A220" s="945">
        <v>2024</v>
      </c>
      <c r="B220" s="954" t="s">
        <v>180</v>
      </c>
      <c r="C220" s="60">
        <v>0.62159411957517341</v>
      </c>
      <c r="D220" s="60">
        <v>0.60828647613880338</v>
      </c>
      <c r="E220" s="60">
        <v>0.67949491955135699</v>
      </c>
      <c r="F220" s="60">
        <v>0.83897985904419936</v>
      </c>
      <c r="G220" s="60">
        <v>0.74156254179607806</v>
      </c>
      <c r="H220" s="60">
        <v>0.78813448285505494</v>
      </c>
      <c r="I220" s="60">
        <v>1.0106385560040747</v>
      </c>
      <c r="J220" s="60">
        <v>0.78191081895002956</v>
      </c>
      <c r="K220" s="60">
        <v>0.84100431326678993</v>
      </c>
      <c r="L220" s="60">
        <v>0.96060042745222762</v>
      </c>
      <c r="M220" s="60">
        <v>0.8170274615867289</v>
      </c>
      <c r="N220" s="62">
        <v>0.62063214077524076</v>
      </c>
      <c r="O220" s="63"/>
      <c r="P220" s="976">
        <v>1.9093755152653338</v>
      </c>
      <c r="Q220" s="973">
        <v>2.3686768836953322</v>
      </c>
      <c r="R220" s="64">
        <v>4.278052398960666</v>
      </c>
      <c r="S220" s="973">
        <v>2.6335536882208945</v>
      </c>
      <c r="T220" s="64">
        <v>6.9116060871815606</v>
      </c>
      <c r="U220" s="976">
        <v>2.3982600298141974</v>
      </c>
      <c r="V220" s="67">
        <v>9.3098661169957584</v>
      </c>
      <c r="W220" s="63"/>
      <c r="X220" s="63"/>
      <c r="Y220" s="1242" t="s">
        <v>180</v>
      </c>
      <c r="Z220" s="1130">
        <v>8.9255793742140437</v>
      </c>
      <c r="AA220" s="1130">
        <v>9.8860158400969542</v>
      </c>
      <c r="AB220" s="1130">
        <v>9.739826438707226</v>
      </c>
      <c r="AC220" s="1130">
        <v>9.1299553053631985</v>
      </c>
      <c r="AD220" s="1130">
        <v>9.0562345333542726</v>
      </c>
      <c r="AE220" s="1130">
        <v>9.3098661169957584</v>
      </c>
      <c r="AF220" s="1197">
        <v>2.8006295851477358E-2</v>
      </c>
    </row>
    <row r="221" spans="1:33" s="5" customFormat="1" ht="15" customHeight="1" thickBot="1" x14ac:dyDescent="0.3">
      <c r="A221" s="946">
        <v>2025</v>
      </c>
      <c r="B221" s="952"/>
      <c r="C221" s="70">
        <v>0.63615439336938839</v>
      </c>
      <c r="D221" s="70">
        <v>0.6390550345741256</v>
      </c>
      <c r="E221" s="70">
        <v>0.78615373495582985</v>
      </c>
      <c r="F221" s="70"/>
      <c r="G221" s="70"/>
      <c r="H221" s="70"/>
      <c r="I221" s="70"/>
      <c r="J221" s="70"/>
      <c r="K221" s="70"/>
      <c r="L221" s="70"/>
      <c r="M221" s="70"/>
      <c r="N221" s="72"/>
      <c r="O221" s="63"/>
      <c r="P221" s="974">
        <v>2.0613631628993438</v>
      </c>
      <c r="Q221" s="974"/>
      <c r="R221" s="73"/>
      <c r="S221" s="974"/>
      <c r="T221" s="73"/>
      <c r="U221" s="980"/>
      <c r="V221" s="129"/>
      <c r="W221" s="86"/>
      <c r="X221" s="63"/>
      <c r="Y221" s="1243"/>
      <c r="Z221" s="1130"/>
      <c r="AA221" s="1130"/>
      <c r="AB221" s="1130"/>
      <c r="AC221" s="1130"/>
      <c r="AD221" s="1130"/>
      <c r="AE221" s="1130"/>
      <c r="AF221" s="1197"/>
    </row>
    <row r="222" spans="1:33" s="5" customFormat="1" ht="15" customHeight="1" thickBot="1" x14ac:dyDescent="0.3">
      <c r="A222" s="947" t="s">
        <v>143</v>
      </c>
      <c r="B222" s="953"/>
      <c r="C222" s="890">
        <v>2.3424085485503239E-2</v>
      </c>
      <c r="D222" s="890">
        <v>5.0582348354398107E-2</v>
      </c>
      <c r="E222" s="891">
        <v>0.15696778936168554</v>
      </c>
      <c r="F222" s="891"/>
      <c r="G222" s="891"/>
      <c r="H222" s="891"/>
      <c r="I222" s="891"/>
      <c r="J222" s="891"/>
      <c r="K222" s="891"/>
      <c r="L222" s="891"/>
      <c r="M222" s="891"/>
      <c r="N222" s="892"/>
      <c r="O222" s="79"/>
      <c r="P222" s="972">
        <v>7.960071050397298E-2</v>
      </c>
      <c r="Q222" s="972"/>
      <c r="R222" s="134"/>
      <c r="S222" s="972"/>
      <c r="T222" s="134"/>
      <c r="U222" s="972"/>
      <c r="V222" s="134"/>
      <c r="W222" s="565"/>
      <c r="X222" s="79"/>
      <c r="Y222" s="1243"/>
      <c r="Z222" s="1130"/>
      <c r="AA222" s="1130"/>
      <c r="AB222" s="1130"/>
      <c r="AC222" s="1130"/>
      <c r="AD222" s="1130"/>
      <c r="AE222" s="1130"/>
      <c r="AF222" s="1197"/>
    </row>
    <row r="223" spans="1:33" s="5" customFormat="1" ht="11" thickBot="1" x14ac:dyDescent="0.3">
      <c r="A223" s="936">
        <v>2024</v>
      </c>
      <c r="B223" s="804" t="s">
        <v>181</v>
      </c>
      <c r="C223" s="805">
        <v>0.62159411957517341</v>
      </c>
      <c r="D223" s="805">
        <v>0.87782329772140799</v>
      </c>
      <c r="E223" s="805">
        <v>1.2283473559477605</v>
      </c>
      <c r="F223" s="805">
        <v>1.1607726939942562</v>
      </c>
      <c r="G223" s="805">
        <v>0.94036857442114308</v>
      </c>
      <c r="H223" s="805">
        <v>0.78813448285505494</v>
      </c>
      <c r="I223" s="805">
        <v>1.0106385560040747</v>
      </c>
      <c r="J223" s="805">
        <v>0.78191081895002956</v>
      </c>
      <c r="K223" s="805">
        <v>1.2835434383275741</v>
      </c>
      <c r="L223" s="805">
        <v>1.4031395525130117</v>
      </c>
      <c r="M223" s="805">
        <v>0.8170274615867289</v>
      </c>
      <c r="N223" s="807">
        <v>0.62063214077524076</v>
      </c>
      <c r="O223" s="63"/>
      <c r="P223" s="838">
        <v>2.727764773244342</v>
      </c>
      <c r="Q223" s="839">
        <v>2.8892757512704543</v>
      </c>
      <c r="R223" s="839">
        <v>5.6170405245147963</v>
      </c>
      <c r="S223" s="839">
        <v>3.0760928132816785</v>
      </c>
      <c r="T223" s="839">
        <v>8.6931333377964748</v>
      </c>
      <c r="U223" s="838">
        <v>2.8407991548749814</v>
      </c>
      <c r="V223" s="838">
        <v>11.533932492671456</v>
      </c>
      <c r="W223" s="63"/>
      <c r="X223" s="63"/>
      <c r="Y223" s="1248" t="s">
        <v>181</v>
      </c>
      <c r="Z223" s="1133">
        <v>10.965256083727123</v>
      </c>
      <c r="AA223" s="1133">
        <v>11.947857915833929</v>
      </c>
      <c r="AB223" s="1133">
        <v>11.699069973636917</v>
      </c>
      <c r="AC223" s="1133">
        <v>11.05462761249149</v>
      </c>
      <c r="AD223" s="1133">
        <v>11.177933045380602</v>
      </c>
      <c r="AE223" s="1133">
        <v>11.533932492671457</v>
      </c>
      <c r="AF223" s="1233">
        <v>3.1848414715453688E-2</v>
      </c>
    </row>
    <row r="224" spans="1:33" s="5" customFormat="1" ht="15" customHeight="1" thickBot="1" x14ac:dyDescent="0.3">
      <c r="A224" s="937">
        <v>2025</v>
      </c>
      <c r="B224" s="967"/>
      <c r="C224" s="809">
        <v>0.63615439336938839</v>
      </c>
      <c r="D224" s="809">
        <v>0.9074689801146536</v>
      </c>
      <c r="E224" s="809">
        <v>1.3305870784236771</v>
      </c>
      <c r="F224" s="809"/>
      <c r="G224" s="809"/>
      <c r="H224" s="809"/>
      <c r="I224" s="809"/>
      <c r="J224" s="809"/>
      <c r="K224" s="809"/>
      <c r="L224" s="809"/>
      <c r="M224" s="809"/>
      <c r="N224" s="811"/>
      <c r="O224" s="63"/>
      <c r="P224" s="840">
        <v>2.874210451907719</v>
      </c>
      <c r="Q224" s="840"/>
      <c r="R224" s="840"/>
      <c r="S224" s="840"/>
      <c r="T224" s="840"/>
      <c r="U224" s="840"/>
      <c r="V224" s="840"/>
      <c r="W224" s="63"/>
      <c r="X224" s="63"/>
      <c r="Y224" s="1249"/>
      <c r="Z224" s="1133"/>
      <c r="AA224" s="1133"/>
      <c r="AB224" s="1133"/>
      <c r="AC224" s="1133"/>
      <c r="AD224" s="1133"/>
      <c r="AE224" s="1133"/>
      <c r="AF224" s="1233"/>
    </row>
    <row r="225" spans="1:33" s="5" customFormat="1" ht="15" customHeight="1" thickBot="1" x14ac:dyDescent="0.3">
      <c r="A225" s="938" t="s">
        <v>143</v>
      </c>
      <c r="B225" s="812"/>
      <c r="C225" s="813">
        <v>2.3424085485503239E-2</v>
      </c>
      <c r="D225" s="813">
        <v>3.3771810876058753E-2</v>
      </c>
      <c r="E225" s="814">
        <v>8.3233559286681691E-2</v>
      </c>
      <c r="F225" s="814"/>
      <c r="G225" s="814"/>
      <c r="H225" s="814"/>
      <c r="I225" s="814"/>
      <c r="J225" s="814"/>
      <c r="K225" s="814"/>
      <c r="L225" s="814"/>
      <c r="M225" s="814"/>
      <c r="N225" s="815"/>
      <c r="O225" s="79"/>
      <c r="P225" s="836">
        <v>5.3687062792147508E-2</v>
      </c>
      <c r="Q225" s="836"/>
      <c r="R225" s="836"/>
      <c r="S225" s="836"/>
      <c r="T225" s="836"/>
      <c r="U225" s="836"/>
      <c r="V225" s="836"/>
      <c r="W225" s="565"/>
      <c r="X225" s="79"/>
      <c r="Y225" s="1249"/>
      <c r="Z225" s="1133"/>
      <c r="AA225" s="1133"/>
      <c r="AB225" s="1133"/>
      <c r="AC225" s="1133"/>
      <c r="AD225" s="1133"/>
      <c r="AE225" s="1133"/>
      <c r="AF225" s="1233"/>
    </row>
    <row r="226" spans="1:33" s="5" customFormat="1" ht="10.5" customHeight="1" x14ac:dyDescent="0.25">
      <c r="B226" s="172"/>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AE226" s="167"/>
      <c r="AF226" s="167"/>
    </row>
    <row r="227" spans="1:33" ht="15" thickBot="1" x14ac:dyDescent="0.4">
      <c r="A227" s="993"/>
      <c r="B227" s="680" t="s">
        <v>35</v>
      </c>
      <c r="C227" s="681"/>
      <c r="D227" s="681"/>
      <c r="E227" s="681"/>
      <c r="F227" s="681"/>
      <c r="G227" s="681"/>
      <c r="H227" s="681"/>
      <c r="I227" s="681"/>
      <c r="J227" s="681"/>
      <c r="K227" s="681"/>
      <c r="L227" s="681"/>
      <c r="M227" s="681"/>
      <c r="N227" s="681"/>
      <c r="O227" s="681"/>
      <c r="P227" s="681"/>
      <c r="Q227" s="681"/>
      <c r="R227" s="681"/>
      <c r="S227" s="681"/>
      <c r="T227" s="681"/>
      <c r="U227" s="681"/>
      <c r="V227" s="681"/>
      <c r="W227" s="681"/>
      <c r="X227" s="681"/>
      <c r="Y227" s="681"/>
      <c r="Z227" s="681"/>
      <c r="AA227" s="681"/>
      <c r="AB227" s="681"/>
      <c r="AC227" s="681"/>
      <c r="AD227" s="681"/>
      <c r="AE227" s="681"/>
      <c r="AF227" s="681"/>
    </row>
    <row r="228" spans="1:33" s="43" customFormat="1" ht="25.5" thickBot="1" x14ac:dyDescent="0.35">
      <c r="B228" s="48" t="s">
        <v>314</v>
      </c>
      <c r="C228" s="4" t="s">
        <v>119</v>
      </c>
      <c r="D228" s="4" t="s">
        <v>120</v>
      </c>
      <c r="E228" s="49" t="s">
        <v>121</v>
      </c>
      <c r="F228" s="49" t="s">
        <v>122</v>
      </c>
      <c r="G228" s="49" t="s">
        <v>123</v>
      </c>
      <c r="H228" s="49" t="s">
        <v>124</v>
      </c>
      <c r="I228" s="49" t="s">
        <v>125</v>
      </c>
      <c r="J228" s="49" t="s">
        <v>126</v>
      </c>
      <c r="K228" s="49" t="s">
        <v>127</v>
      </c>
      <c r="L228" s="49" t="s">
        <v>128</v>
      </c>
      <c r="M228" s="49" t="s">
        <v>129</v>
      </c>
      <c r="N228" s="171" t="s">
        <v>130</v>
      </c>
      <c r="O228" s="51"/>
      <c r="P228" s="53" t="s">
        <v>131</v>
      </c>
      <c r="Q228" s="53" t="s">
        <v>132</v>
      </c>
      <c r="R228" s="52" t="s">
        <v>133</v>
      </c>
      <c r="S228" s="53" t="s">
        <v>134</v>
      </c>
      <c r="T228" s="52" t="s">
        <v>135</v>
      </c>
      <c r="U228" s="53" t="s">
        <v>136</v>
      </c>
      <c r="V228" s="52" t="s">
        <v>141</v>
      </c>
      <c r="W228" s="55"/>
      <c r="X228" s="55"/>
      <c r="Y228" s="48" t="s">
        <v>314</v>
      </c>
      <c r="Z228" s="139">
        <v>2019</v>
      </c>
      <c r="AA228" s="139">
        <v>2020</v>
      </c>
      <c r="AB228" s="139">
        <v>2021</v>
      </c>
      <c r="AC228" s="139">
        <v>2022</v>
      </c>
      <c r="AD228" s="139">
        <v>2023</v>
      </c>
      <c r="AE228" s="159">
        <v>2024</v>
      </c>
      <c r="AF228" s="160" t="s">
        <v>410</v>
      </c>
    </row>
    <row r="229" spans="1:33" s="5" customFormat="1" ht="15" thickBot="1" x14ac:dyDescent="0.4">
      <c r="A229" s="798">
        <v>2024</v>
      </c>
      <c r="B229" s="141" t="s">
        <v>36</v>
      </c>
      <c r="C229" s="260">
        <v>3.107035526636909</v>
      </c>
      <c r="D229" s="260">
        <v>3.0419810677922796</v>
      </c>
      <c r="E229" s="261">
        <v>3.2103469833262763</v>
      </c>
      <c r="F229" s="261">
        <v>3.3083457811718642</v>
      </c>
      <c r="G229" s="261">
        <v>3.1807328684890992</v>
      </c>
      <c r="H229" s="261">
        <v>3.1330506577093913</v>
      </c>
      <c r="I229" s="261">
        <v>3.5262419623651104</v>
      </c>
      <c r="J229" s="261">
        <v>3.0318879473342499</v>
      </c>
      <c r="K229" s="261">
        <v>3.0992441591965947</v>
      </c>
      <c r="L229" s="260">
        <v>3.4421335122102459</v>
      </c>
      <c r="M229" s="260">
        <v>2.9707265112236301</v>
      </c>
      <c r="N229" s="262">
        <v>3.1356145178626509</v>
      </c>
      <c r="O229" s="263"/>
      <c r="P229" s="65">
        <v>9.3593635777554649</v>
      </c>
      <c r="Q229" s="66">
        <v>9.6221293073703542</v>
      </c>
      <c r="R229" s="64">
        <v>18.981492885125817</v>
      </c>
      <c r="S229" s="66">
        <v>9.6573740688959546</v>
      </c>
      <c r="T229" s="64">
        <v>28.638866954021772</v>
      </c>
      <c r="U229" s="65">
        <v>9.5484745412965264</v>
      </c>
      <c r="V229" s="67">
        <v>38.1873414953183</v>
      </c>
      <c r="W229" s="63"/>
      <c r="X229" s="68"/>
      <c r="Y229" s="1240" t="s">
        <v>36</v>
      </c>
      <c r="Z229" s="1129">
        <v>48.72150757419795</v>
      </c>
      <c r="AA229" s="1129">
        <v>38.911545771498091</v>
      </c>
      <c r="AB229" s="1129">
        <v>41.912536976831987</v>
      </c>
      <c r="AC229" s="1129">
        <v>43.327699734728675</v>
      </c>
      <c r="AD229" s="1129">
        <v>39.660283839115756</v>
      </c>
      <c r="AE229" s="1129">
        <v>38.1873414953183</v>
      </c>
      <c r="AF229" s="1194">
        <v>-3.7138976356612376E-2</v>
      </c>
      <c r="AG229" s="144"/>
    </row>
    <row r="230" spans="1:33" s="5" customFormat="1" ht="15" customHeight="1" thickBot="1" x14ac:dyDescent="0.3">
      <c r="A230" s="799">
        <v>2025</v>
      </c>
      <c r="B230" s="145"/>
      <c r="C230" s="304">
        <v>3.0089097927382573</v>
      </c>
      <c r="D230" s="304">
        <v>2.8760035550828231</v>
      </c>
      <c r="E230" s="308">
        <v>3.0260627946082583</v>
      </c>
      <c r="F230" s="308"/>
      <c r="G230" s="308"/>
      <c r="H230" s="308"/>
      <c r="I230" s="308"/>
      <c r="J230" s="308"/>
      <c r="K230" s="308"/>
      <c r="L230" s="308"/>
      <c r="M230" s="308"/>
      <c r="N230" s="305"/>
      <c r="O230" s="263"/>
      <c r="P230" s="74">
        <v>8.9109761424293392</v>
      </c>
      <c r="Q230" s="74"/>
      <c r="R230" s="73"/>
      <c r="S230" s="74"/>
      <c r="T230" s="73"/>
      <c r="U230" s="74"/>
      <c r="V230" s="73"/>
      <c r="W230" s="63"/>
      <c r="X230" s="68"/>
      <c r="Y230" s="1241"/>
      <c r="Z230" s="1129"/>
      <c r="AA230" s="1129"/>
      <c r="AB230" s="1129"/>
      <c r="AC230" s="1129"/>
      <c r="AD230" s="1129"/>
      <c r="AE230" s="1129"/>
      <c r="AF230" s="1194"/>
    </row>
    <row r="231" spans="1:33" s="5" customFormat="1" ht="15" customHeight="1" thickBot="1" x14ac:dyDescent="0.3">
      <c r="A231" s="800" t="s">
        <v>143</v>
      </c>
      <c r="B231" s="148"/>
      <c r="C231" s="871">
        <v>-3.1581786901826663E-2</v>
      </c>
      <c r="D231" s="871">
        <v>-5.4562309564245515E-2</v>
      </c>
      <c r="E231" s="872">
        <v>-5.7403199615226358E-2</v>
      </c>
      <c r="F231" s="872"/>
      <c r="G231" s="872"/>
      <c r="H231" s="872"/>
      <c r="I231" s="872"/>
      <c r="J231" s="872"/>
      <c r="K231" s="872"/>
      <c r="L231" s="872"/>
      <c r="M231" s="872"/>
      <c r="N231" s="873"/>
      <c r="O231" s="82"/>
      <c r="P231" s="81">
        <v>-4.7907897967743723E-2</v>
      </c>
      <c r="Q231" s="81"/>
      <c r="R231" s="134"/>
      <c r="S231" s="81"/>
      <c r="T231" s="134"/>
      <c r="U231" s="81"/>
      <c r="V231" s="134"/>
      <c r="W231" s="565"/>
      <c r="X231" s="82"/>
      <c r="Y231" s="1241"/>
      <c r="Z231" s="1129"/>
      <c r="AA231" s="1129"/>
      <c r="AB231" s="1129"/>
      <c r="AC231" s="1129"/>
      <c r="AD231" s="1129"/>
      <c r="AE231" s="1129"/>
      <c r="AF231" s="1194"/>
    </row>
    <row r="232" spans="1:33" s="5" customFormat="1" ht="15" thickBot="1" x14ac:dyDescent="0.4">
      <c r="A232" s="798">
        <v>2024</v>
      </c>
      <c r="B232" s="141" t="s">
        <v>37</v>
      </c>
      <c r="C232" s="260">
        <v>1.9913456006906451</v>
      </c>
      <c r="D232" s="260">
        <v>1.9018093611818729</v>
      </c>
      <c r="E232" s="261">
        <v>2.0886109582526422</v>
      </c>
      <c r="F232" s="261">
        <v>2.2221833760205878</v>
      </c>
      <c r="G232" s="261">
        <v>2.3001121282326311</v>
      </c>
      <c r="H232" s="261">
        <v>2.1845390264790456</v>
      </c>
      <c r="I232" s="261">
        <v>2.5981987547123877</v>
      </c>
      <c r="J232" s="261">
        <v>2.494939763019778</v>
      </c>
      <c r="K232" s="261">
        <v>2.2098738693652424</v>
      </c>
      <c r="L232" s="261">
        <v>2.336739125129883</v>
      </c>
      <c r="M232" s="261">
        <v>2.0753278313064953</v>
      </c>
      <c r="N232" s="262">
        <v>2.3036544488651245</v>
      </c>
      <c r="O232" s="263"/>
      <c r="P232" s="65">
        <v>5.9817659201251603</v>
      </c>
      <c r="Q232" s="66">
        <v>6.7068345307322641</v>
      </c>
      <c r="R232" s="64">
        <v>12.688600450857425</v>
      </c>
      <c r="S232" s="66">
        <v>7.3030123870974091</v>
      </c>
      <c r="T232" s="64">
        <v>19.991612837954833</v>
      </c>
      <c r="U232" s="65">
        <v>6.7157214053015029</v>
      </c>
      <c r="V232" s="67">
        <v>26.707334243256334</v>
      </c>
      <c r="W232" s="63"/>
      <c r="X232" s="68"/>
      <c r="Y232" s="1240" t="s">
        <v>37</v>
      </c>
      <c r="Z232" s="1129">
        <v>20.749186293815718</v>
      </c>
      <c r="AA232" s="1129">
        <v>17.878181619781536</v>
      </c>
      <c r="AB232" s="1129">
        <v>21.889249085954731</v>
      </c>
      <c r="AC232" s="1129">
        <v>23.87649029268572</v>
      </c>
      <c r="AD232" s="1129">
        <v>25.151265366877183</v>
      </c>
      <c r="AE232" s="1129">
        <v>26.707334243256334</v>
      </c>
      <c r="AF232" s="1194">
        <v>6.1868413126776774E-2</v>
      </c>
      <c r="AG232" s="144"/>
    </row>
    <row r="233" spans="1:33" s="5" customFormat="1" ht="15" customHeight="1" thickBot="1" x14ac:dyDescent="0.3">
      <c r="A233" s="799">
        <v>2025</v>
      </c>
      <c r="B233" s="145"/>
      <c r="C233" s="304">
        <v>2.1511249881052659</v>
      </c>
      <c r="D233" s="304">
        <v>2.0091513916485368</v>
      </c>
      <c r="E233" s="308">
        <v>2.1567416256388894</v>
      </c>
      <c r="F233" s="308"/>
      <c r="G233" s="308"/>
      <c r="H233" s="308"/>
      <c r="I233" s="308"/>
      <c r="J233" s="308"/>
      <c r="K233" s="308"/>
      <c r="L233" s="308"/>
      <c r="M233" s="308"/>
      <c r="N233" s="305"/>
      <c r="O233" s="263"/>
      <c r="P233" s="74">
        <v>6.3170180053926925</v>
      </c>
      <c r="Q233" s="74"/>
      <c r="R233" s="73"/>
      <c r="S233" s="74"/>
      <c r="T233" s="73"/>
      <c r="U233" s="74"/>
      <c r="V233" s="73"/>
      <c r="W233" s="63"/>
      <c r="X233" s="68"/>
      <c r="Y233" s="1241"/>
      <c r="Z233" s="1129"/>
      <c r="AA233" s="1129"/>
      <c r="AB233" s="1129"/>
      <c r="AC233" s="1129"/>
      <c r="AD233" s="1129"/>
      <c r="AE233" s="1129"/>
      <c r="AF233" s="1194"/>
    </row>
    <row r="234" spans="1:33" s="5" customFormat="1" ht="15" customHeight="1" thickBot="1" x14ac:dyDescent="0.3">
      <c r="A234" s="800" t="s">
        <v>143</v>
      </c>
      <c r="B234" s="148"/>
      <c r="C234" s="871">
        <v>8.0236894770654321E-2</v>
      </c>
      <c r="D234" s="871">
        <v>5.644205600079525E-2</v>
      </c>
      <c r="E234" s="872">
        <v>3.2620085189654535E-2</v>
      </c>
      <c r="F234" s="872"/>
      <c r="G234" s="872"/>
      <c r="H234" s="872"/>
      <c r="I234" s="872"/>
      <c r="J234" s="872"/>
      <c r="K234" s="872"/>
      <c r="L234" s="872"/>
      <c r="M234" s="872"/>
      <c r="N234" s="873"/>
      <c r="O234" s="82"/>
      <c r="P234" s="81">
        <v>5.6045671085122893E-2</v>
      </c>
      <c r="Q234" s="81"/>
      <c r="R234" s="134"/>
      <c r="S234" s="81"/>
      <c r="T234" s="134"/>
      <c r="U234" s="81"/>
      <c r="V234" s="134"/>
      <c r="W234" s="565"/>
      <c r="X234" s="82"/>
      <c r="Y234" s="1241"/>
      <c r="Z234" s="1129"/>
      <c r="AA234" s="1129"/>
      <c r="AB234" s="1129"/>
      <c r="AC234" s="1129"/>
      <c r="AD234" s="1129"/>
      <c r="AE234" s="1129"/>
      <c r="AF234" s="1194"/>
    </row>
    <row r="235" spans="1:33" s="5" customFormat="1" ht="15" thickBot="1" x14ac:dyDescent="0.4">
      <c r="A235" s="798">
        <v>2024</v>
      </c>
      <c r="B235" s="141" t="s">
        <v>38</v>
      </c>
      <c r="C235" s="271">
        <v>8.590944819289275E-3</v>
      </c>
      <c r="D235" s="271">
        <v>8.1103619724968833E-3</v>
      </c>
      <c r="E235" s="272">
        <v>7.0692605263376253E-3</v>
      </c>
      <c r="F235" s="272">
        <v>6.13278728206416E-3</v>
      </c>
      <c r="G235" s="272">
        <v>5.266711726611582E-3</v>
      </c>
      <c r="H235" s="272">
        <v>4.715198608758255E-3</v>
      </c>
      <c r="I235" s="272">
        <v>4.9718548318941078E-3</v>
      </c>
      <c r="J235" s="272">
        <v>4.387224782023252E-3</v>
      </c>
      <c r="K235" s="272">
        <v>5.0622485630004337E-3</v>
      </c>
      <c r="L235" s="272">
        <v>7.4292861206100638E-3</v>
      </c>
      <c r="M235" s="272">
        <v>7.6396561054290178E-3</v>
      </c>
      <c r="N235" s="273">
        <v>8.3316256849531832E-3</v>
      </c>
      <c r="O235" s="263"/>
      <c r="P235" s="343">
        <v>2.3770567318123784E-2</v>
      </c>
      <c r="Q235" s="343">
        <v>1.6114697617433997E-2</v>
      </c>
      <c r="R235" s="745">
        <v>3.9885264935557781E-2</v>
      </c>
      <c r="S235" s="343">
        <v>1.4421328176917794E-2</v>
      </c>
      <c r="T235" s="745">
        <v>5.4306593112475571E-2</v>
      </c>
      <c r="U235" s="343">
        <v>2.3400567910992265E-2</v>
      </c>
      <c r="V235" s="745">
        <v>7.7707161023467836E-2</v>
      </c>
      <c r="W235" s="568"/>
      <c r="X235" s="68"/>
      <c r="Y235" s="1240" t="s">
        <v>38</v>
      </c>
      <c r="Z235" s="1129">
        <v>3.7888051895985465E-2</v>
      </c>
      <c r="AA235" s="1129">
        <v>2.1052078240841356E-2</v>
      </c>
      <c r="AB235" s="1129">
        <v>3.6384260354615769E-2</v>
      </c>
      <c r="AC235" s="1129">
        <v>6.7064806025982387E-2</v>
      </c>
      <c r="AD235" s="1129">
        <v>8.019183374166329E-2</v>
      </c>
      <c r="AE235" s="1155">
        <v>7.7707161023467836E-2</v>
      </c>
      <c r="AF235" s="1194">
        <v>-3.0984111501924101E-2</v>
      </c>
      <c r="AG235" s="144"/>
    </row>
    <row r="236" spans="1:33" s="5" customFormat="1" ht="15" customHeight="1" thickBot="1" x14ac:dyDescent="0.3">
      <c r="A236" s="799">
        <v>2025</v>
      </c>
      <c r="B236" s="145"/>
      <c r="C236" s="274">
        <v>1.3627763682740195E-7</v>
      </c>
      <c r="D236" s="274">
        <v>1.3627763682740195E-7</v>
      </c>
      <c r="E236" s="275">
        <v>1.3627763682740195E-7</v>
      </c>
      <c r="F236" s="275"/>
      <c r="G236" s="275"/>
      <c r="H236" s="275"/>
      <c r="I236" s="275"/>
      <c r="J236" s="275"/>
      <c r="K236" s="275"/>
      <c r="L236" s="275"/>
      <c r="M236" s="275"/>
      <c r="N236" s="276"/>
      <c r="O236" s="263"/>
      <c r="P236" s="345">
        <v>4.0883291048220586E-7</v>
      </c>
      <c r="Q236" s="345"/>
      <c r="R236" s="746"/>
      <c r="S236" s="345"/>
      <c r="T236" s="746"/>
      <c r="U236" s="345"/>
      <c r="V236" s="746"/>
      <c r="W236" s="568"/>
      <c r="X236" s="68"/>
      <c r="Y236" s="1241"/>
      <c r="Z236" s="1129"/>
      <c r="AA236" s="1129"/>
      <c r="AB236" s="1129"/>
      <c r="AC236" s="1129"/>
      <c r="AD236" s="1129"/>
      <c r="AE236" s="1155"/>
      <c r="AF236" s="1194"/>
    </row>
    <row r="237" spans="1:33" s="5" customFormat="1" ht="15" customHeight="1" thickBot="1" x14ac:dyDescent="0.3">
      <c r="A237" s="800" t="s">
        <v>143</v>
      </c>
      <c r="B237" s="148"/>
      <c r="C237" s="871">
        <v>-0.99998413706062672</v>
      </c>
      <c r="D237" s="871">
        <v>-0.99998319709560557</v>
      </c>
      <c r="E237" s="872">
        <v>-0.99998072250466374</v>
      </c>
      <c r="F237" s="872"/>
      <c r="G237" s="872"/>
      <c r="H237" s="872"/>
      <c r="I237" s="872"/>
      <c r="J237" s="872"/>
      <c r="K237" s="872"/>
      <c r="L237" s="872"/>
      <c r="M237" s="872"/>
      <c r="N237" s="873"/>
      <c r="O237" s="82"/>
      <c r="P237" s="81">
        <v>-0.9999828008770254</v>
      </c>
      <c r="Q237" s="81"/>
      <c r="R237" s="134"/>
      <c r="S237" s="81"/>
      <c r="T237" s="134"/>
      <c r="U237" s="81"/>
      <c r="V237" s="134"/>
      <c r="W237" s="565"/>
      <c r="X237" s="82"/>
      <c r="Y237" s="1241"/>
      <c r="Z237" s="1129"/>
      <c r="AA237" s="1129"/>
      <c r="AB237" s="1129"/>
      <c r="AC237" s="1129"/>
      <c r="AD237" s="1129"/>
      <c r="AE237" s="1155"/>
      <c r="AF237" s="1194"/>
    </row>
    <row r="238" spans="1:33" s="5" customFormat="1" ht="15" thickBot="1" x14ac:dyDescent="0.4">
      <c r="A238" s="798">
        <v>2024</v>
      </c>
      <c r="B238" s="141" t="s">
        <v>39</v>
      </c>
      <c r="C238" s="277">
        <v>3.4465070327616934E-4</v>
      </c>
      <c r="D238" s="277">
        <v>3.4465070327616934E-4</v>
      </c>
      <c r="E238" s="278">
        <v>3.4465070327616934E-4</v>
      </c>
      <c r="F238" s="278">
        <v>3.4465070327616934E-4</v>
      </c>
      <c r="G238" s="278">
        <v>3.4465070327616934E-4</v>
      </c>
      <c r="H238" s="278">
        <v>3.4465070327616934E-4</v>
      </c>
      <c r="I238" s="278">
        <v>3.4465070327616934E-4</v>
      </c>
      <c r="J238" s="278">
        <v>3.4465070327616934E-4</v>
      </c>
      <c r="K238" s="278">
        <v>3.4465070327616934E-4</v>
      </c>
      <c r="L238" s="278">
        <v>3.4465070327616934E-4</v>
      </c>
      <c r="M238" s="278">
        <v>3.4465070327616934E-4</v>
      </c>
      <c r="N238" s="279">
        <v>3.4465070327616934E-4</v>
      </c>
      <c r="O238" s="438"/>
      <c r="P238" s="439">
        <v>1.0339521098285081E-3</v>
      </c>
      <c r="Q238" s="440">
        <v>1.0339521098285081E-3</v>
      </c>
      <c r="R238" s="1056">
        <v>2.0679042196570163E-3</v>
      </c>
      <c r="S238" s="440">
        <v>1.0339521098285081E-3</v>
      </c>
      <c r="T238" s="1056">
        <v>3.1018563294855244E-3</v>
      </c>
      <c r="U238" s="439">
        <v>1.0339521098285081E-3</v>
      </c>
      <c r="V238" s="747">
        <v>4.1358084393140326E-3</v>
      </c>
      <c r="W238" s="569"/>
      <c r="X238" s="68"/>
      <c r="Y238" s="1240" t="s">
        <v>39</v>
      </c>
      <c r="Z238" s="1129">
        <v>2.7272464067683274E-3</v>
      </c>
      <c r="AA238" s="1129">
        <v>1.931237303900913E-3</v>
      </c>
      <c r="AB238" s="1129">
        <v>3.4701379905450005E-3</v>
      </c>
      <c r="AC238" s="1129">
        <v>4.2007542739001197E-3</v>
      </c>
      <c r="AD238" s="1129">
        <v>4.6441208574347784E-3</v>
      </c>
      <c r="AE238" s="1156">
        <v>4.1358084393140326E-3</v>
      </c>
      <c r="AF238" s="1194">
        <v>-0.10945288327434199</v>
      </c>
      <c r="AG238" s="144"/>
    </row>
    <row r="239" spans="1:33" s="5" customFormat="1" ht="15" customHeight="1" thickBot="1" x14ac:dyDescent="0.3">
      <c r="A239" s="799">
        <v>2025</v>
      </c>
      <c r="B239" s="145"/>
      <c r="C239" s="280">
        <v>3.4480790537596212E-4</v>
      </c>
      <c r="D239" s="280">
        <v>3.4480790537596212E-4</v>
      </c>
      <c r="E239" s="281">
        <v>3.4480790537596212E-4</v>
      </c>
      <c r="F239" s="281"/>
      <c r="G239" s="281"/>
      <c r="H239" s="281"/>
      <c r="I239" s="281"/>
      <c r="J239" s="281"/>
      <c r="K239" s="281"/>
      <c r="L239" s="281"/>
      <c r="M239" s="281"/>
      <c r="N239" s="282"/>
      <c r="O239" s="263"/>
      <c r="P239" s="441">
        <v>1.0344237161278864E-3</v>
      </c>
      <c r="Q239" s="441"/>
      <c r="R239" s="748"/>
      <c r="S239" s="441"/>
      <c r="T239" s="748"/>
      <c r="U239" s="441"/>
      <c r="V239" s="748"/>
      <c r="W239" s="569"/>
      <c r="X239" s="68"/>
      <c r="Y239" s="1241"/>
      <c r="Z239" s="1129"/>
      <c r="AA239" s="1129"/>
      <c r="AB239" s="1129"/>
      <c r="AC239" s="1129"/>
      <c r="AD239" s="1129"/>
      <c r="AE239" s="1156"/>
      <c r="AF239" s="1194"/>
    </row>
    <row r="240" spans="1:33" s="5" customFormat="1" ht="15" customHeight="1" thickBot="1" x14ac:dyDescent="0.3">
      <c r="A240" s="800" t="s">
        <v>143</v>
      </c>
      <c r="B240" s="148"/>
      <c r="C240" s="871">
        <v>4.5612006097316691E-4</v>
      </c>
      <c r="D240" s="871">
        <v>4.5612006097316691E-4</v>
      </c>
      <c r="E240" s="872">
        <v>4.5612006097316691E-4</v>
      </c>
      <c r="F240" s="872"/>
      <c r="G240" s="872"/>
      <c r="H240" s="872"/>
      <c r="I240" s="872"/>
      <c r="J240" s="872"/>
      <c r="K240" s="872"/>
      <c r="L240" s="872"/>
      <c r="M240" s="872"/>
      <c r="N240" s="873"/>
      <c r="O240" s="82"/>
      <c r="P240" s="81">
        <v>4.5612006097311443E-4</v>
      </c>
      <c r="Q240" s="81"/>
      <c r="R240" s="134"/>
      <c r="S240" s="81"/>
      <c r="T240" s="134"/>
      <c r="U240" s="81"/>
      <c r="V240" s="134"/>
      <c r="W240" s="565"/>
      <c r="X240" s="82"/>
      <c r="Y240" s="1241"/>
      <c r="Z240" s="1129"/>
      <c r="AA240" s="1129"/>
      <c r="AB240" s="1129"/>
      <c r="AC240" s="1129"/>
      <c r="AD240" s="1129"/>
      <c r="AE240" s="1156"/>
      <c r="AF240" s="1194"/>
    </row>
    <row r="241" spans="1:33" s="5" customFormat="1" ht="15" thickBot="1" x14ac:dyDescent="0.4">
      <c r="A241" s="798">
        <v>2024</v>
      </c>
      <c r="B241" s="141" t="s">
        <v>40</v>
      </c>
      <c r="C241" s="257">
        <v>0</v>
      </c>
      <c r="D241" s="257">
        <v>0</v>
      </c>
      <c r="E241" s="258">
        <v>0</v>
      </c>
      <c r="F241" s="258">
        <v>0</v>
      </c>
      <c r="G241" s="258">
        <v>0</v>
      </c>
      <c r="H241" s="258">
        <v>0</v>
      </c>
      <c r="I241" s="258">
        <v>0</v>
      </c>
      <c r="J241" s="258">
        <v>0</v>
      </c>
      <c r="K241" s="258">
        <v>0</v>
      </c>
      <c r="L241" s="258">
        <v>0</v>
      </c>
      <c r="M241" s="258">
        <v>0</v>
      </c>
      <c r="N241" s="259">
        <v>0</v>
      </c>
      <c r="O241" s="251"/>
      <c r="P241" s="216">
        <v>0</v>
      </c>
      <c r="Q241" s="217">
        <v>0</v>
      </c>
      <c r="R241" s="218">
        <v>0</v>
      </c>
      <c r="S241" s="217">
        <v>0</v>
      </c>
      <c r="T241" s="218">
        <v>0</v>
      </c>
      <c r="U241" s="216">
        <v>0</v>
      </c>
      <c r="V241" s="219">
        <v>0</v>
      </c>
      <c r="W241" s="93"/>
      <c r="X241" s="68"/>
      <c r="Y241" s="1240" t="s">
        <v>40</v>
      </c>
      <c r="Z241" s="1129">
        <v>0</v>
      </c>
      <c r="AA241" s="1129">
        <v>0</v>
      </c>
      <c r="AB241" s="1129">
        <v>0</v>
      </c>
      <c r="AC241" s="1129">
        <v>0</v>
      </c>
      <c r="AD241" s="1129">
        <v>0</v>
      </c>
      <c r="AE241" s="1129">
        <v>0</v>
      </c>
      <c r="AF241" s="1194">
        <v>0</v>
      </c>
      <c r="AG241" s="144"/>
    </row>
    <row r="242" spans="1:33" s="5" customFormat="1" ht="15" customHeight="1" thickBot="1" x14ac:dyDescent="0.3">
      <c r="A242" s="799">
        <v>2025</v>
      </c>
      <c r="B242" s="145"/>
      <c r="C242" s="252">
        <v>0</v>
      </c>
      <c r="D242" s="252">
        <v>0</v>
      </c>
      <c r="E242" s="256">
        <v>0</v>
      </c>
      <c r="F242" s="256"/>
      <c r="G242" s="256"/>
      <c r="H242" s="256"/>
      <c r="I242" s="256"/>
      <c r="J242" s="256"/>
      <c r="K242" s="256"/>
      <c r="L242" s="256"/>
      <c r="M242" s="256"/>
      <c r="N242" s="253"/>
      <c r="O242" s="263"/>
      <c r="P242" s="223">
        <v>0</v>
      </c>
      <c r="Q242" s="223"/>
      <c r="R242" s="224"/>
      <c r="S242" s="223"/>
      <c r="T242" s="224"/>
      <c r="U242" s="223"/>
      <c r="V242" s="224"/>
      <c r="W242" s="93"/>
      <c r="X242" s="68"/>
      <c r="Y242" s="1241"/>
      <c r="Z242" s="1129"/>
      <c r="AA242" s="1129"/>
      <c r="AB242" s="1129"/>
      <c r="AC242" s="1129"/>
      <c r="AD242" s="1129"/>
      <c r="AE242" s="1129"/>
      <c r="AF242" s="1194"/>
    </row>
    <row r="243" spans="1:33" s="5" customFormat="1" ht="15" customHeight="1" thickBot="1" x14ac:dyDescent="0.3">
      <c r="A243" s="800" t="s">
        <v>143</v>
      </c>
      <c r="B243" s="148"/>
      <c r="C243" s="874">
        <v>0</v>
      </c>
      <c r="D243" s="874">
        <v>0</v>
      </c>
      <c r="E243" s="875">
        <v>0</v>
      </c>
      <c r="F243" s="875"/>
      <c r="G243" s="875"/>
      <c r="H243" s="875"/>
      <c r="I243" s="875"/>
      <c r="J243" s="875"/>
      <c r="K243" s="875"/>
      <c r="L243" s="875"/>
      <c r="M243" s="875"/>
      <c r="N243" s="876"/>
      <c r="O243" s="82"/>
      <c r="P243" s="339">
        <v>0</v>
      </c>
      <c r="Q243" s="339"/>
      <c r="R243" s="742"/>
      <c r="S243" s="339"/>
      <c r="T243" s="742"/>
      <c r="U243" s="339"/>
      <c r="V243" s="742"/>
      <c r="W243" s="79"/>
      <c r="X243" s="82"/>
      <c r="Y243" s="1241"/>
      <c r="Z243" s="1129"/>
      <c r="AA243" s="1129"/>
      <c r="AB243" s="1129"/>
      <c r="AC243" s="1129"/>
      <c r="AD243" s="1129"/>
      <c r="AE243" s="1129"/>
      <c r="AF243" s="1194"/>
    </row>
    <row r="244" spans="1:33" s="5" customFormat="1" ht="15" thickBot="1" x14ac:dyDescent="0.4">
      <c r="A244" s="798">
        <v>2024</v>
      </c>
      <c r="B244" s="141" t="s">
        <v>41</v>
      </c>
      <c r="C244" s="260">
        <v>1.266851203607916</v>
      </c>
      <c r="D244" s="260">
        <v>1.2402894652877612</v>
      </c>
      <c r="E244" s="261">
        <v>1.3090332757793386</v>
      </c>
      <c r="F244" s="261">
        <v>1.3490461891183165</v>
      </c>
      <c r="G244" s="261">
        <v>1.2969418314285865</v>
      </c>
      <c r="H244" s="261">
        <v>1.2774731827340842</v>
      </c>
      <c r="I244" s="261">
        <v>1.438013209190514</v>
      </c>
      <c r="J244" s="261">
        <v>1.2361684437743816</v>
      </c>
      <c r="K244" s="261">
        <v>1.2636699879498152</v>
      </c>
      <c r="L244" s="261">
        <v>1.4036717254059368</v>
      </c>
      <c r="M244" s="261">
        <v>1.2111962268025194</v>
      </c>
      <c r="N244" s="262">
        <v>1.2785200069439815</v>
      </c>
      <c r="O244" s="263"/>
      <c r="P244" s="65">
        <v>3.8161739446750156</v>
      </c>
      <c r="Q244" s="66">
        <v>3.9234612032809872</v>
      </c>
      <c r="R244" s="64">
        <v>7.7396351479560028</v>
      </c>
      <c r="S244" s="66">
        <v>3.9378516409147108</v>
      </c>
      <c r="T244" s="64">
        <v>11.677486788870713</v>
      </c>
      <c r="U244" s="65">
        <v>3.8933879591524381</v>
      </c>
      <c r="V244" s="67">
        <v>15.570874748023151</v>
      </c>
      <c r="W244" s="63"/>
      <c r="X244" s="68"/>
      <c r="Y244" s="1240" t="s">
        <v>41</v>
      </c>
      <c r="Z244" s="1129">
        <v>17.34834407602354</v>
      </c>
      <c r="AA244" s="1129">
        <v>15.069822043941061</v>
      </c>
      <c r="AB244" s="1129">
        <v>17.378726970747696</v>
      </c>
      <c r="AC244" s="1129">
        <v>17.072128506266381</v>
      </c>
      <c r="AD244" s="1129">
        <v>16.160399728242208</v>
      </c>
      <c r="AE244" s="1129">
        <v>15.570874748023151</v>
      </c>
      <c r="AF244" s="1194">
        <v>-3.647960385464924E-2</v>
      </c>
      <c r="AG244" s="144"/>
    </row>
    <row r="245" spans="1:33" s="5" customFormat="1" ht="15" customHeight="1" thickBot="1" x14ac:dyDescent="0.3">
      <c r="A245" s="799">
        <v>2025</v>
      </c>
      <c r="B245" s="145"/>
      <c r="C245" s="304">
        <v>1.2273283348684474</v>
      </c>
      <c r="D245" s="304">
        <v>1.1734047337436588</v>
      </c>
      <c r="E245" s="308">
        <v>1.2347662063491236</v>
      </c>
      <c r="F245" s="308"/>
      <c r="G245" s="308"/>
      <c r="H245" s="308"/>
      <c r="I245" s="308"/>
      <c r="J245" s="308"/>
      <c r="K245" s="308"/>
      <c r="L245" s="308"/>
      <c r="M245" s="308"/>
      <c r="N245" s="305"/>
      <c r="O245" s="263"/>
      <c r="P245" s="74">
        <v>3.6354992749612296</v>
      </c>
      <c r="Q245" s="74"/>
      <c r="R245" s="73"/>
      <c r="S245" s="74"/>
      <c r="T245" s="73"/>
      <c r="U245" s="74"/>
      <c r="V245" s="73"/>
      <c r="W245" s="63"/>
      <c r="X245" s="68"/>
      <c r="Y245" s="1241"/>
      <c r="Z245" s="1129"/>
      <c r="AA245" s="1129"/>
      <c r="AB245" s="1129"/>
      <c r="AC245" s="1129"/>
      <c r="AD245" s="1129"/>
      <c r="AE245" s="1129"/>
      <c r="AF245" s="1194"/>
    </row>
    <row r="246" spans="1:33" s="5" customFormat="1" ht="15" customHeight="1" thickBot="1" x14ac:dyDescent="0.3">
      <c r="A246" s="800" t="s">
        <v>143</v>
      </c>
      <c r="B246" s="148"/>
      <c r="C246" s="871">
        <v>-3.1197719690291875E-2</v>
      </c>
      <c r="D246" s="871">
        <v>-5.3926710994505092E-2</v>
      </c>
      <c r="E246" s="872">
        <v>-5.6734286900384387E-2</v>
      </c>
      <c r="F246" s="872"/>
      <c r="G246" s="872"/>
      <c r="H246" s="872"/>
      <c r="I246" s="872"/>
      <c r="J246" s="872"/>
      <c r="K246" s="872"/>
      <c r="L246" s="872"/>
      <c r="M246" s="872"/>
      <c r="N246" s="873"/>
      <c r="O246" s="82"/>
      <c r="P246" s="81">
        <v>-4.7344453458651813E-2</v>
      </c>
      <c r="Q246" s="81"/>
      <c r="R246" s="134"/>
      <c r="S246" s="81"/>
      <c r="T246" s="134"/>
      <c r="U246" s="81"/>
      <c r="V246" s="134"/>
      <c r="W246" s="565"/>
      <c r="X246" s="82"/>
      <c r="Y246" s="1241"/>
      <c r="Z246" s="1129"/>
      <c r="AA246" s="1129"/>
      <c r="AB246" s="1129"/>
      <c r="AC246" s="1129"/>
      <c r="AD246" s="1129"/>
      <c r="AE246" s="1129"/>
      <c r="AF246" s="1194"/>
    </row>
    <row r="247" spans="1:33" s="5" customFormat="1" ht="15" thickBot="1" x14ac:dyDescent="0.4">
      <c r="A247" s="798">
        <v>2024</v>
      </c>
      <c r="B247" s="141" t="s">
        <v>42</v>
      </c>
      <c r="C247" s="260">
        <v>0.22214385901329986</v>
      </c>
      <c r="D247" s="260">
        <v>0.21215362670070487</v>
      </c>
      <c r="E247" s="261">
        <v>0.2329964872155014</v>
      </c>
      <c r="F247" s="261">
        <v>0.24790016746137578</v>
      </c>
      <c r="G247" s="261">
        <v>0.25659526502969271</v>
      </c>
      <c r="H247" s="261">
        <v>0.2436999039787924</v>
      </c>
      <c r="I247" s="261">
        <v>0.28985503408129265</v>
      </c>
      <c r="J247" s="261">
        <v>0.27833365099626345</v>
      </c>
      <c r="K247" s="261">
        <v>0.24652670313212746</v>
      </c>
      <c r="L247" s="261">
        <v>0.260682014818647</v>
      </c>
      <c r="M247" s="261">
        <v>0.23151438874054034</v>
      </c>
      <c r="N247" s="262">
        <v>0.25699050841090304</v>
      </c>
      <c r="O247" s="263"/>
      <c r="P247" s="65">
        <v>0.6672939729295061</v>
      </c>
      <c r="Q247" s="66">
        <v>0.74819533646986081</v>
      </c>
      <c r="R247" s="64">
        <v>1.415489309399367</v>
      </c>
      <c r="S247" s="66">
        <v>0.81471538820968359</v>
      </c>
      <c r="T247" s="64">
        <v>2.2302046976090506</v>
      </c>
      <c r="U247" s="65">
        <v>0.74918691197009046</v>
      </c>
      <c r="V247" s="67">
        <v>2.9793916095791411</v>
      </c>
      <c r="W247" s="63"/>
      <c r="X247" s="68"/>
      <c r="Y247" s="1240" t="s">
        <v>42</v>
      </c>
      <c r="Z247" s="1129">
        <v>2.2938580148494405</v>
      </c>
      <c r="AA247" s="1129">
        <v>1.7526325131171647</v>
      </c>
      <c r="AB247" s="1129">
        <v>2.1237696493984446</v>
      </c>
      <c r="AC247" s="1129">
        <v>2.5946593712205086</v>
      </c>
      <c r="AD247" s="1129">
        <v>2.7970967046863966</v>
      </c>
      <c r="AE247" s="1154">
        <v>2.9793916095791411</v>
      </c>
      <c r="AF247" s="1194">
        <v>6.5172900381784582E-2</v>
      </c>
      <c r="AG247" s="144"/>
    </row>
    <row r="248" spans="1:33" s="5" customFormat="1" ht="15" customHeight="1" thickBot="1" x14ac:dyDescent="0.3">
      <c r="A248" s="799">
        <v>2025</v>
      </c>
      <c r="B248" s="145"/>
      <c r="C248" s="304">
        <v>0.24079314470853555</v>
      </c>
      <c r="D248" s="304">
        <v>0.22469124492544271</v>
      </c>
      <c r="E248" s="308">
        <v>0.24096395114260155</v>
      </c>
      <c r="F248" s="308"/>
      <c r="G248" s="308"/>
      <c r="H248" s="308"/>
      <c r="I248" s="308"/>
      <c r="J248" s="308"/>
      <c r="K248" s="308"/>
      <c r="L248" s="308"/>
      <c r="M248" s="308"/>
      <c r="N248" s="305"/>
      <c r="O248" s="263"/>
      <c r="P248" s="74">
        <v>0.70644834077657981</v>
      </c>
      <c r="Q248" s="74"/>
      <c r="R248" s="73"/>
      <c r="S248" s="74"/>
      <c r="T248" s="73"/>
      <c r="U248" s="74"/>
      <c r="V248" s="73"/>
      <c r="W248" s="63"/>
      <c r="X248" s="68"/>
      <c r="Y248" s="1241"/>
      <c r="Z248" s="1129"/>
      <c r="AA248" s="1129"/>
      <c r="AB248" s="1129"/>
      <c r="AC248" s="1129"/>
      <c r="AD248" s="1129"/>
      <c r="AE248" s="1154"/>
      <c r="AF248" s="1194"/>
    </row>
    <row r="249" spans="1:33" s="5" customFormat="1" ht="15" customHeight="1" thickBot="1" x14ac:dyDescent="0.3">
      <c r="A249" s="800" t="s">
        <v>143</v>
      </c>
      <c r="B249" s="148"/>
      <c r="C249" s="871">
        <v>8.3951389779895511E-2</v>
      </c>
      <c r="D249" s="871">
        <v>5.9096883799329293E-2</v>
      </c>
      <c r="E249" s="872">
        <v>3.4195639695335608E-2</v>
      </c>
      <c r="F249" s="872"/>
      <c r="G249" s="872"/>
      <c r="H249" s="872"/>
      <c r="I249" s="872"/>
      <c r="J249" s="872"/>
      <c r="K249" s="872"/>
      <c r="L249" s="872"/>
      <c r="M249" s="872"/>
      <c r="N249" s="873"/>
      <c r="O249" s="82"/>
      <c r="P249" s="81">
        <v>5.8676339717532618E-2</v>
      </c>
      <c r="Q249" s="81"/>
      <c r="R249" s="134"/>
      <c r="S249" s="81"/>
      <c r="T249" s="134"/>
      <c r="U249" s="81"/>
      <c r="V249" s="134"/>
      <c r="W249" s="565"/>
      <c r="X249" s="82"/>
      <c r="Y249" s="1241"/>
      <c r="Z249" s="1129"/>
      <c r="AA249" s="1129"/>
      <c r="AB249" s="1129"/>
      <c r="AC249" s="1129"/>
      <c r="AD249" s="1129"/>
      <c r="AE249" s="1154"/>
      <c r="AF249" s="1194"/>
    </row>
    <row r="250" spans="1:33" s="5" customFormat="1" ht="13.5" customHeight="1" thickBot="1" x14ac:dyDescent="0.4">
      <c r="A250" s="798">
        <v>2024</v>
      </c>
      <c r="B250" s="141" t="s">
        <v>182</v>
      </c>
      <c r="C250" s="265">
        <v>3.0563077847802218E-2</v>
      </c>
      <c r="D250" s="265">
        <v>2.8852894475010358E-2</v>
      </c>
      <c r="E250" s="266">
        <v>2.5148071478320506E-2</v>
      </c>
      <c r="F250" s="266">
        <v>2.1815574319692641E-2</v>
      </c>
      <c r="G250" s="266">
        <v>1.8733591630542844E-2</v>
      </c>
      <c r="H250" s="266">
        <v>1.6770998561887587E-2</v>
      </c>
      <c r="I250" s="266">
        <v>1.7684325386305249E-2</v>
      </c>
      <c r="J250" s="266">
        <v>1.5603883695144483E-2</v>
      </c>
      <c r="K250" s="266">
        <v>1.8005996991886788E-2</v>
      </c>
      <c r="L250" s="266">
        <v>2.6429244514798472E-2</v>
      </c>
      <c r="M250" s="266">
        <v>2.7177858937000841E-2</v>
      </c>
      <c r="N250" s="267">
        <v>2.964027489145795E-2</v>
      </c>
      <c r="O250" s="251"/>
      <c r="P250" s="340">
        <v>8.4564043801133082E-2</v>
      </c>
      <c r="Q250" s="342">
        <v>5.7320164512123073E-2</v>
      </c>
      <c r="R250" s="869">
        <v>0.14188420831325615</v>
      </c>
      <c r="S250" s="342">
        <v>5.1294206073336526E-2</v>
      </c>
      <c r="T250" s="869">
        <v>0.19317841438659267</v>
      </c>
      <c r="U250" s="340">
        <v>8.3247378343257267E-2</v>
      </c>
      <c r="V250" s="524">
        <v>0.27642579272984991</v>
      </c>
      <c r="W250" s="562"/>
      <c r="X250" s="68"/>
      <c r="Y250" s="1240" t="s">
        <v>182</v>
      </c>
      <c r="Z250" s="1129">
        <v>0.12034914108940634</v>
      </c>
      <c r="AA250" s="1129">
        <v>8.5725960037953561E-2</v>
      </c>
      <c r="AB250" s="1129">
        <v>0.11339072165328494</v>
      </c>
      <c r="AC250" s="1129">
        <v>0.18437220857244094</v>
      </c>
      <c r="AD250" s="1129">
        <v>0.22927652013035055</v>
      </c>
      <c r="AE250" s="1154">
        <v>0.27642579272984991</v>
      </c>
      <c r="AF250" s="1194">
        <v>0.20564370295176143</v>
      </c>
      <c r="AG250" s="144"/>
    </row>
    <row r="251" spans="1:33" s="5" customFormat="1" ht="13.5" customHeight="1" thickBot="1" x14ac:dyDescent="0.3">
      <c r="A251" s="799">
        <v>2025</v>
      </c>
      <c r="B251" s="145"/>
      <c r="C251" s="268">
        <v>1.9443022536696553E-7</v>
      </c>
      <c r="D251" s="268">
        <v>1.9443022536696553E-7</v>
      </c>
      <c r="E251" s="269">
        <v>1.9443022536696553E-7</v>
      </c>
      <c r="F251" s="269"/>
      <c r="G251" s="269"/>
      <c r="H251" s="269"/>
      <c r="I251" s="269"/>
      <c r="J251" s="269"/>
      <c r="K251" s="269"/>
      <c r="L251" s="269"/>
      <c r="M251" s="269"/>
      <c r="N251" s="270"/>
      <c r="O251" s="263"/>
      <c r="P251" s="341">
        <v>5.832906761008966E-7</v>
      </c>
      <c r="Q251" s="341"/>
      <c r="R251" s="472"/>
      <c r="S251" s="341"/>
      <c r="T251" s="472"/>
      <c r="U251" s="341"/>
      <c r="V251" s="472"/>
      <c r="W251" s="562"/>
      <c r="X251" s="68"/>
      <c r="Y251" s="1241"/>
      <c r="Z251" s="1129"/>
      <c r="AA251" s="1129"/>
      <c r="AB251" s="1129"/>
      <c r="AC251" s="1129"/>
      <c r="AD251" s="1129"/>
      <c r="AE251" s="1154"/>
      <c r="AF251" s="1194"/>
    </row>
    <row r="252" spans="1:33" s="5" customFormat="1" ht="13.5" customHeight="1" thickBot="1" x14ac:dyDescent="0.3">
      <c r="A252" s="800" t="s">
        <v>143</v>
      </c>
      <c r="B252" s="148"/>
      <c r="C252" s="871">
        <v>-0.99999363839511402</v>
      </c>
      <c r="D252" s="871">
        <v>-0.99999326132684763</v>
      </c>
      <c r="E252" s="872">
        <v>-0.99999226858307866</v>
      </c>
      <c r="F252" s="872"/>
      <c r="G252" s="872"/>
      <c r="H252" s="872"/>
      <c r="I252" s="872"/>
      <c r="J252" s="872"/>
      <c r="K252" s="872"/>
      <c r="L252" s="872"/>
      <c r="M252" s="872"/>
      <c r="N252" s="873"/>
      <c r="O252" s="82"/>
      <c r="P252" s="81">
        <v>-0.99999310237957073</v>
      </c>
      <c r="Q252" s="81"/>
      <c r="R252" s="134"/>
      <c r="S252" s="81"/>
      <c r="T252" s="134"/>
      <c r="U252" s="81"/>
      <c r="V252" s="134"/>
      <c r="W252" s="565"/>
      <c r="X252" s="82"/>
      <c r="Y252" s="1241"/>
      <c r="Z252" s="1129"/>
      <c r="AA252" s="1129"/>
      <c r="AB252" s="1129"/>
      <c r="AC252" s="1129"/>
      <c r="AD252" s="1129"/>
      <c r="AE252" s="1154"/>
      <c r="AF252" s="1194"/>
    </row>
    <row r="253" spans="1:33" s="5" customFormat="1" ht="13.5" customHeight="1" thickBot="1" x14ac:dyDescent="0.4">
      <c r="A253" s="798">
        <v>2024</v>
      </c>
      <c r="B253" s="141" t="s">
        <v>183</v>
      </c>
      <c r="C253" s="271">
        <v>1.2189716021608215E-3</v>
      </c>
      <c r="D253" s="271">
        <v>1.2189716021608215E-3</v>
      </c>
      <c r="E253" s="272">
        <v>1.2189716021608215E-3</v>
      </c>
      <c r="F253" s="272">
        <v>1.2189716021608215E-3</v>
      </c>
      <c r="G253" s="272">
        <v>1.2189716021608215E-3</v>
      </c>
      <c r="H253" s="272">
        <v>1.2189716021608215E-3</v>
      </c>
      <c r="I253" s="272">
        <v>1.2189716021608215E-3</v>
      </c>
      <c r="J253" s="272">
        <v>1.2189716021608215E-3</v>
      </c>
      <c r="K253" s="272">
        <v>1.2189716021608215E-3</v>
      </c>
      <c r="L253" s="272">
        <v>1.2189716021608215E-3</v>
      </c>
      <c r="M253" s="272">
        <v>1.2189716021608215E-3</v>
      </c>
      <c r="N253" s="273">
        <v>1.2189716021608215E-3</v>
      </c>
      <c r="O253" s="251"/>
      <c r="P253" s="343">
        <v>3.6569148064824648E-3</v>
      </c>
      <c r="Q253" s="346">
        <v>3.6569148064824648E-3</v>
      </c>
      <c r="R253" s="931">
        <v>7.3138296129649297E-3</v>
      </c>
      <c r="S253" s="346">
        <v>3.6569148064824648E-3</v>
      </c>
      <c r="T253" s="931">
        <v>1.0970744419447395E-2</v>
      </c>
      <c r="U253" s="343">
        <v>3.6569148064824648E-3</v>
      </c>
      <c r="V253" s="745">
        <v>1.4627659225929859E-2</v>
      </c>
      <c r="W253" s="568"/>
      <c r="X253" s="68"/>
      <c r="Y253" s="1240" t="s">
        <v>183</v>
      </c>
      <c r="Z253" s="1129">
        <v>8.6555435126707304E-3</v>
      </c>
      <c r="AA253" s="1129">
        <v>7.8759178442405556E-3</v>
      </c>
      <c r="AB253" s="1129">
        <v>1.0836014146615261E-2</v>
      </c>
      <c r="AC253" s="1129">
        <v>1.1518960484348131E-2</v>
      </c>
      <c r="AD253" s="1129">
        <v>1.3230376460963726E-2</v>
      </c>
      <c r="AE253" s="1155">
        <v>1.4627659225929859E-2</v>
      </c>
      <c r="AF253" s="1199">
        <v>0.10561171627193085</v>
      </c>
      <c r="AG253" s="144"/>
    </row>
    <row r="254" spans="1:33" s="5" customFormat="1" ht="13.5" customHeight="1" thickBot="1" x14ac:dyDescent="0.3">
      <c r="A254" s="799">
        <v>2025</v>
      </c>
      <c r="B254" s="145"/>
      <c r="C254" s="274">
        <v>1.2192645421573586E-3</v>
      </c>
      <c r="D254" s="274">
        <v>1.2192645421573586E-3</v>
      </c>
      <c r="E254" s="275">
        <v>1.2192645421573586E-3</v>
      </c>
      <c r="F254" s="275"/>
      <c r="G254" s="275"/>
      <c r="H254" s="275"/>
      <c r="I254" s="275"/>
      <c r="J254" s="275"/>
      <c r="K254" s="275"/>
      <c r="L254" s="275"/>
      <c r="M254" s="275"/>
      <c r="N254" s="276"/>
      <c r="O254" s="263"/>
      <c r="P254" s="345">
        <v>3.6577936264720759E-3</v>
      </c>
      <c r="Q254" s="345"/>
      <c r="R254" s="746"/>
      <c r="S254" s="345"/>
      <c r="T254" s="746"/>
      <c r="U254" s="345"/>
      <c r="V254" s="746"/>
      <c r="W254" s="568"/>
      <c r="X254" s="68"/>
      <c r="Y254" s="1241"/>
      <c r="Z254" s="1129"/>
      <c r="AA254" s="1129"/>
      <c r="AB254" s="1129"/>
      <c r="AC254" s="1129"/>
      <c r="AD254" s="1129"/>
      <c r="AE254" s="1155"/>
      <c r="AF254" s="1199"/>
    </row>
    <row r="255" spans="1:33" s="5" customFormat="1" ht="13.5" customHeight="1" thickBot="1" x14ac:dyDescent="0.3">
      <c r="A255" s="800" t="s">
        <v>143</v>
      </c>
      <c r="B255" s="148"/>
      <c r="C255" s="871">
        <v>2.4031732652159376E-4</v>
      </c>
      <c r="D255" s="871">
        <v>2.4031732652159376E-4</v>
      </c>
      <c r="E255" s="872">
        <v>2.4031732652159376E-4</v>
      </c>
      <c r="F255" s="872"/>
      <c r="G255" s="872"/>
      <c r="H255" s="872"/>
      <c r="I255" s="872"/>
      <c r="J255" s="872"/>
      <c r="K255" s="872"/>
      <c r="L255" s="872"/>
      <c r="M255" s="872"/>
      <c r="N255" s="873"/>
      <c r="O255" s="82"/>
      <c r="P255" s="81">
        <v>2.4031732652159376E-4</v>
      </c>
      <c r="Q255" s="81"/>
      <c r="R255" s="134"/>
      <c r="S255" s="81"/>
      <c r="T255" s="134"/>
      <c r="U255" s="81"/>
      <c r="V255" s="134"/>
      <c r="W255" s="565"/>
      <c r="X255" s="82"/>
      <c r="Y255" s="1241"/>
      <c r="Z255" s="1129"/>
      <c r="AA255" s="1129"/>
      <c r="AB255" s="1129"/>
      <c r="AC255" s="1129"/>
      <c r="AD255" s="1129"/>
      <c r="AE255" s="1155"/>
      <c r="AF255" s="1199"/>
    </row>
    <row r="256" spans="1:33" s="5" customFormat="1" ht="15" thickBot="1" x14ac:dyDescent="0.4">
      <c r="A256" s="798">
        <v>2024</v>
      </c>
      <c r="B256" s="141" t="s">
        <v>43</v>
      </c>
      <c r="C256" s="257">
        <v>0</v>
      </c>
      <c r="D256" s="257">
        <v>0</v>
      </c>
      <c r="E256" s="258">
        <v>0</v>
      </c>
      <c r="F256" s="258">
        <v>0</v>
      </c>
      <c r="G256" s="258">
        <v>0</v>
      </c>
      <c r="H256" s="258">
        <v>0</v>
      </c>
      <c r="I256" s="258">
        <v>0</v>
      </c>
      <c r="J256" s="258">
        <v>0</v>
      </c>
      <c r="K256" s="258">
        <v>0</v>
      </c>
      <c r="L256" s="258">
        <v>0</v>
      </c>
      <c r="M256" s="258">
        <v>0</v>
      </c>
      <c r="N256" s="259">
        <v>0</v>
      </c>
      <c r="O256" s="251"/>
      <c r="P256" s="216">
        <v>0</v>
      </c>
      <c r="Q256" s="216">
        <v>0</v>
      </c>
      <c r="R256" s="219">
        <v>0</v>
      </c>
      <c r="S256" s="216">
        <v>0</v>
      </c>
      <c r="T256" s="219">
        <v>0</v>
      </c>
      <c r="U256" s="216">
        <v>0</v>
      </c>
      <c r="V256" s="219">
        <v>0</v>
      </c>
      <c r="W256" s="93"/>
      <c r="X256" s="68"/>
      <c r="Y256" s="1240" t="s">
        <v>43</v>
      </c>
      <c r="Z256" s="1129">
        <v>0</v>
      </c>
      <c r="AA256" s="1129">
        <v>0</v>
      </c>
      <c r="AB256" s="1129">
        <v>0</v>
      </c>
      <c r="AC256" s="1129">
        <v>0</v>
      </c>
      <c r="AD256" s="1129">
        <v>0</v>
      </c>
      <c r="AE256" s="1129">
        <v>0</v>
      </c>
      <c r="AF256" s="1194">
        <v>0</v>
      </c>
      <c r="AG256" s="144"/>
    </row>
    <row r="257" spans="1:33" s="5" customFormat="1" ht="15" customHeight="1" thickBot="1" x14ac:dyDescent="0.3">
      <c r="A257" s="799">
        <v>2025</v>
      </c>
      <c r="B257" s="145"/>
      <c r="C257" s="252">
        <v>0</v>
      </c>
      <c r="D257" s="252">
        <v>0</v>
      </c>
      <c r="E257" s="256">
        <v>0</v>
      </c>
      <c r="F257" s="256"/>
      <c r="G257" s="256"/>
      <c r="H257" s="256"/>
      <c r="I257" s="256"/>
      <c r="J257" s="256"/>
      <c r="K257" s="256"/>
      <c r="L257" s="256"/>
      <c r="M257" s="256"/>
      <c r="N257" s="253"/>
      <c r="O257" s="263"/>
      <c r="P257" s="223">
        <v>0</v>
      </c>
      <c r="Q257" s="223"/>
      <c r="R257" s="224"/>
      <c r="S257" s="223"/>
      <c r="T257" s="224"/>
      <c r="U257" s="223"/>
      <c r="V257" s="224"/>
      <c r="W257" s="93"/>
      <c r="X257" s="68"/>
      <c r="Y257" s="1241"/>
      <c r="Z257" s="1129"/>
      <c r="AA257" s="1129"/>
      <c r="AB257" s="1129"/>
      <c r="AC257" s="1129"/>
      <c r="AD257" s="1129"/>
      <c r="AE257" s="1129"/>
      <c r="AF257" s="1194"/>
    </row>
    <row r="258" spans="1:33" s="5" customFormat="1" ht="15" customHeight="1" thickBot="1" x14ac:dyDescent="0.3">
      <c r="A258" s="800" t="s">
        <v>143</v>
      </c>
      <c r="B258" s="148"/>
      <c r="C258" s="874">
        <v>0</v>
      </c>
      <c r="D258" s="874">
        <v>0</v>
      </c>
      <c r="E258" s="875">
        <v>0</v>
      </c>
      <c r="F258" s="875"/>
      <c r="G258" s="875"/>
      <c r="H258" s="875"/>
      <c r="I258" s="875"/>
      <c r="J258" s="875"/>
      <c r="K258" s="875"/>
      <c r="L258" s="875"/>
      <c r="M258" s="875"/>
      <c r="N258" s="876"/>
      <c r="O258" s="82"/>
      <c r="P258" s="339">
        <v>0</v>
      </c>
      <c r="Q258" s="339"/>
      <c r="R258" s="742"/>
      <c r="S258" s="339"/>
      <c r="T258" s="742"/>
      <c r="U258" s="339"/>
      <c r="V258" s="742"/>
      <c r="W258" s="79"/>
      <c r="X258" s="82"/>
      <c r="Y258" s="1241"/>
      <c r="Z258" s="1129"/>
      <c r="AA258" s="1129"/>
      <c r="AB258" s="1129"/>
      <c r="AC258" s="1129"/>
      <c r="AD258" s="1129"/>
      <c r="AE258" s="1129"/>
      <c r="AF258" s="1194"/>
    </row>
    <row r="259" spans="1:33" s="5" customFormat="1" ht="15" thickBot="1" x14ac:dyDescent="0.4">
      <c r="A259" s="798">
        <v>2024</v>
      </c>
      <c r="B259" s="145" t="s">
        <v>226</v>
      </c>
      <c r="C259" s="260">
        <v>2.1680976519530035</v>
      </c>
      <c r="D259" s="260">
        <v>2.1225876508650723</v>
      </c>
      <c r="E259" s="261">
        <v>2.2403710147605866</v>
      </c>
      <c r="F259" s="261">
        <v>2.3089278127999084</v>
      </c>
      <c r="G259" s="261">
        <v>2.2196539352184002</v>
      </c>
      <c r="H259" s="261">
        <v>2.1862969985379777</v>
      </c>
      <c r="I259" s="261">
        <v>2.4613609529608977</v>
      </c>
      <c r="J259" s="261">
        <v>2.1155268293444043</v>
      </c>
      <c r="K259" s="261">
        <v>2.1626470626009038</v>
      </c>
      <c r="L259" s="261">
        <v>2.40252139413536</v>
      </c>
      <c r="M259" s="261">
        <v>2.0727402613924446</v>
      </c>
      <c r="N259" s="262">
        <v>2.1880905924043534</v>
      </c>
      <c r="O259" s="263"/>
      <c r="P259" s="65">
        <v>6.5310563175786633</v>
      </c>
      <c r="Q259" s="66">
        <v>6.7148787465562858</v>
      </c>
      <c r="R259" s="64">
        <v>13.245935064134949</v>
      </c>
      <c r="S259" s="66">
        <v>6.7395348449062062</v>
      </c>
      <c r="T259" s="64">
        <v>19.985469909041157</v>
      </c>
      <c r="U259" s="65">
        <v>6.6633522479321581</v>
      </c>
      <c r="V259" s="67">
        <v>26.648822156973317</v>
      </c>
      <c r="W259" s="63"/>
      <c r="X259" s="68"/>
      <c r="Y259" s="1240" t="s">
        <v>226</v>
      </c>
      <c r="Z259" s="1129">
        <v>29.304806379103425</v>
      </c>
      <c r="AA259" s="1129">
        <v>27.19378183874532</v>
      </c>
      <c r="AB259" s="1129">
        <v>30.190305837850925</v>
      </c>
      <c r="AC259" s="1129">
        <v>29.57104927510543</v>
      </c>
      <c r="AD259" s="1129">
        <v>27.874219678992233</v>
      </c>
      <c r="AE259" s="1129">
        <v>26.648822156973317</v>
      </c>
      <c r="AF259" s="1194">
        <v>-4.3961679865157012E-2</v>
      </c>
      <c r="AG259" s="144"/>
    </row>
    <row r="260" spans="1:33" s="5" customFormat="1" ht="15" customHeight="1" thickBot="1" x14ac:dyDescent="0.3">
      <c r="A260" s="799">
        <v>2025</v>
      </c>
      <c r="B260" s="145"/>
      <c r="C260" s="304">
        <v>2.0933910423383675</v>
      </c>
      <c r="D260" s="304">
        <v>2.0006922952112234</v>
      </c>
      <c r="E260" s="308">
        <v>2.1053587216444702</v>
      </c>
      <c r="F260" s="308"/>
      <c r="G260" s="308"/>
      <c r="H260" s="308"/>
      <c r="I260" s="308"/>
      <c r="J260" s="308"/>
      <c r="K260" s="308"/>
      <c r="L260" s="308"/>
      <c r="M260" s="308"/>
      <c r="N260" s="305"/>
      <c r="O260" s="263"/>
      <c r="P260" s="74">
        <v>6.1994420591940615</v>
      </c>
      <c r="Q260" s="74"/>
      <c r="R260" s="73"/>
      <c r="S260" s="74"/>
      <c r="T260" s="73"/>
      <c r="U260" s="74"/>
      <c r="V260" s="73"/>
      <c r="W260" s="63"/>
      <c r="X260" s="68"/>
      <c r="Y260" s="1241"/>
      <c r="Z260" s="1129"/>
      <c r="AA260" s="1129"/>
      <c r="AB260" s="1129"/>
      <c r="AC260" s="1129"/>
      <c r="AD260" s="1129"/>
      <c r="AE260" s="1129"/>
      <c r="AF260" s="1194"/>
    </row>
    <row r="261" spans="1:33" s="5" customFormat="1" ht="15" customHeight="1" thickBot="1" x14ac:dyDescent="0.3">
      <c r="A261" s="800" t="s">
        <v>143</v>
      </c>
      <c r="B261" s="148"/>
      <c r="C261" s="871">
        <v>-3.4457216236243315E-2</v>
      </c>
      <c r="D261" s="871">
        <v>-5.742771357600699E-2</v>
      </c>
      <c r="E261" s="872">
        <v>-6.0263363624414798E-2</v>
      </c>
      <c r="F261" s="872"/>
      <c r="G261" s="872"/>
      <c r="H261" s="872"/>
      <c r="I261" s="872"/>
      <c r="J261" s="872"/>
      <c r="K261" s="872"/>
      <c r="L261" s="872"/>
      <c r="M261" s="872"/>
      <c r="N261" s="873"/>
      <c r="O261" s="82"/>
      <c r="P261" s="81">
        <v>-5.0774980686056174E-2</v>
      </c>
      <c r="Q261" s="81"/>
      <c r="R261" s="134"/>
      <c r="S261" s="81"/>
      <c r="T261" s="134"/>
      <c r="U261" s="81"/>
      <c r="V261" s="134"/>
      <c r="W261" s="565"/>
      <c r="X261" s="82"/>
      <c r="Y261" s="1241"/>
      <c r="Z261" s="1129"/>
      <c r="AA261" s="1129"/>
      <c r="AB261" s="1129"/>
      <c r="AC261" s="1129"/>
      <c r="AD261" s="1129"/>
      <c r="AE261" s="1129"/>
      <c r="AF261" s="1194"/>
    </row>
    <row r="262" spans="1:33" s="5" customFormat="1" ht="15" thickBot="1" x14ac:dyDescent="0.4">
      <c r="A262" s="798">
        <v>2024</v>
      </c>
      <c r="B262" s="145" t="s">
        <v>227</v>
      </c>
      <c r="C262" s="277">
        <v>7.3881506042135949E-5</v>
      </c>
      <c r="D262" s="277">
        <v>7.0548925747978414E-5</v>
      </c>
      <c r="E262" s="278">
        <v>7.7501767689192722E-5</v>
      </c>
      <c r="F262" s="278">
        <v>8.247339492905259E-5</v>
      </c>
      <c r="G262" s="278">
        <v>8.5373939171193733E-5</v>
      </c>
      <c r="H262" s="278">
        <v>8.1072254807948584E-5</v>
      </c>
      <c r="I262" s="278">
        <v>9.6468861437400849E-5</v>
      </c>
      <c r="J262" s="278">
        <v>9.262551395265809E-5</v>
      </c>
      <c r="K262" s="278">
        <v>8.2015229391439363E-5</v>
      </c>
      <c r="L262" s="278">
        <v>8.6737212955793455E-5</v>
      </c>
      <c r="M262" s="278">
        <v>7.7007363553522197E-5</v>
      </c>
      <c r="N262" s="279">
        <v>8.5505785985402172E-5</v>
      </c>
      <c r="O262" s="438"/>
      <c r="P262" s="343">
        <v>2.2193219947930708E-4</v>
      </c>
      <c r="Q262" s="346">
        <v>2.4891958890819489E-4</v>
      </c>
      <c r="R262" s="931">
        <v>4.7085178838750198E-4</v>
      </c>
      <c r="S262" s="346">
        <v>2.7110960478149827E-4</v>
      </c>
      <c r="T262" s="931">
        <v>7.4196139316900025E-4</v>
      </c>
      <c r="U262" s="343">
        <v>2.4925036249471785E-4</v>
      </c>
      <c r="V262" s="745">
        <v>9.912117556637181E-4</v>
      </c>
      <c r="W262" s="568"/>
      <c r="X262" s="68"/>
      <c r="Y262" s="1240" t="s">
        <v>227</v>
      </c>
      <c r="Z262" s="1129">
        <v>4.8784668679041155E-4</v>
      </c>
      <c r="AA262" s="1129">
        <v>3.3071135715250904E-4</v>
      </c>
      <c r="AB262" s="1129">
        <v>2.7533111825541769E-4</v>
      </c>
      <c r="AC262" s="1129">
        <v>3.8604044324675775E-4</v>
      </c>
      <c r="AD262" s="1129">
        <v>7.1728969868465014E-4</v>
      </c>
      <c r="AE262" s="1156">
        <v>9.912117556637181E-4</v>
      </c>
      <c r="AF262" s="1194">
        <v>0.38188483325688366</v>
      </c>
      <c r="AG262" s="144"/>
    </row>
    <row r="263" spans="1:33" s="5" customFormat="1" ht="15" customHeight="1" thickBot="1" x14ac:dyDescent="0.3">
      <c r="A263" s="799">
        <v>2025</v>
      </c>
      <c r="B263" s="145"/>
      <c r="C263" s="280">
        <v>8.0091413887953467E-5</v>
      </c>
      <c r="D263" s="280">
        <v>7.4717820922124776E-5</v>
      </c>
      <c r="E263" s="281">
        <v>8.0144443893148432E-5</v>
      </c>
      <c r="F263" s="281"/>
      <c r="G263" s="281"/>
      <c r="H263" s="281"/>
      <c r="I263" s="281"/>
      <c r="J263" s="281"/>
      <c r="K263" s="281"/>
      <c r="L263" s="281"/>
      <c r="M263" s="281"/>
      <c r="N263" s="282"/>
      <c r="O263" s="263"/>
      <c r="P263" s="345">
        <v>2.3495367870322666E-4</v>
      </c>
      <c r="Q263" s="345"/>
      <c r="R263" s="746"/>
      <c r="S263" s="345"/>
      <c r="T263" s="746"/>
      <c r="U263" s="345"/>
      <c r="V263" s="746"/>
      <c r="W263" s="568"/>
      <c r="X263" s="68"/>
      <c r="Y263" s="1241"/>
      <c r="Z263" s="1129"/>
      <c r="AA263" s="1129"/>
      <c r="AB263" s="1129"/>
      <c r="AC263" s="1129"/>
      <c r="AD263" s="1129"/>
      <c r="AE263" s="1156"/>
      <c r="AF263" s="1194"/>
    </row>
    <row r="264" spans="1:33" s="5" customFormat="1" ht="15" customHeight="1" thickBot="1" x14ac:dyDescent="0.3">
      <c r="A264" s="800" t="s">
        <v>143</v>
      </c>
      <c r="B264" s="148"/>
      <c r="C264" s="871">
        <v>8.4052263935657942E-2</v>
      </c>
      <c r="D264" s="871">
        <v>5.9092255905339876E-2</v>
      </c>
      <c r="E264" s="872">
        <v>3.4098270049190367E-2</v>
      </c>
      <c r="F264" s="872"/>
      <c r="G264" s="872"/>
      <c r="H264" s="872"/>
      <c r="I264" s="872"/>
      <c r="J264" s="872"/>
      <c r="K264" s="872"/>
      <c r="L264" s="872"/>
      <c r="M264" s="872"/>
      <c r="N264" s="873"/>
      <c r="O264" s="82"/>
      <c r="P264" s="81">
        <v>5.8673231078997606E-2</v>
      </c>
      <c r="Q264" s="81"/>
      <c r="R264" s="134"/>
      <c r="S264" s="81"/>
      <c r="T264" s="134"/>
      <c r="U264" s="81"/>
      <c r="V264" s="134"/>
      <c r="W264" s="565"/>
      <c r="X264" s="82"/>
      <c r="Y264" s="1241"/>
      <c r="Z264" s="1129"/>
      <c r="AA264" s="1129"/>
      <c r="AB264" s="1129"/>
      <c r="AC264" s="1129"/>
      <c r="AD264" s="1129"/>
      <c r="AE264" s="1156"/>
      <c r="AF264" s="1194"/>
    </row>
    <row r="265" spans="1:33" s="5" customFormat="1" ht="15" thickBot="1" x14ac:dyDescent="0.4">
      <c r="A265" s="798">
        <v>2024</v>
      </c>
      <c r="B265" s="145" t="s">
        <v>228</v>
      </c>
      <c r="C265" s="265">
        <v>0</v>
      </c>
      <c r="D265" s="265">
        <v>0</v>
      </c>
      <c r="E265" s="266">
        <v>0</v>
      </c>
      <c r="F265" s="266">
        <v>0</v>
      </c>
      <c r="G265" s="266">
        <v>0</v>
      </c>
      <c r="H265" s="266">
        <v>0</v>
      </c>
      <c r="I265" s="266">
        <v>0</v>
      </c>
      <c r="J265" s="266">
        <v>0</v>
      </c>
      <c r="K265" s="266">
        <v>0</v>
      </c>
      <c r="L265" s="266">
        <v>0</v>
      </c>
      <c r="M265" s="266">
        <v>0</v>
      </c>
      <c r="N265" s="267">
        <v>0</v>
      </c>
      <c r="O265" s="263"/>
      <c r="P265" s="65">
        <v>0</v>
      </c>
      <c r="Q265" s="66">
        <v>0</v>
      </c>
      <c r="R265" s="64">
        <v>0</v>
      </c>
      <c r="S265" s="66">
        <v>0</v>
      </c>
      <c r="T265" s="64">
        <v>0</v>
      </c>
      <c r="U265" s="65">
        <v>0</v>
      </c>
      <c r="V265" s="67">
        <v>0</v>
      </c>
      <c r="W265" s="63"/>
      <c r="X265" s="68"/>
      <c r="Y265" s="1240" t="s">
        <v>228</v>
      </c>
      <c r="Z265" s="1129">
        <v>0</v>
      </c>
      <c r="AA265" s="1129">
        <v>0</v>
      </c>
      <c r="AB265" s="1129">
        <v>0</v>
      </c>
      <c r="AC265" s="1129">
        <v>0</v>
      </c>
      <c r="AD265" s="1129">
        <v>0</v>
      </c>
      <c r="AE265" s="1154">
        <v>0</v>
      </c>
      <c r="AF265" s="1194">
        <v>0</v>
      </c>
      <c r="AG265" s="144"/>
    </row>
    <row r="266" spans="1:33" s="5" customFormat="1" ht="15" customHeight="1" thickBot="1" x14ac:dyDescent="0.3">
      <c r="A266" s="799">
        <v>2025</v>
      </c>
      <c r="B266" s="145"/>
      <c r="C266" s="268">
        <v>0</v>
      </c>
      <c r="D266" s="268">
        <v>0</v>
      </c>
      <c r="E266" s="269">
        <v>0</v>
      </c>
      <c r="F266" s="269"/>
      <c r="G266" s="269"/>
      <c r="H266" s="269"/>
      <c r="I266" s="269"/>
      <c r="J266" s="269"/>
      <c r="K266" s="269"/>
      <c r="L266" s="269"/>
      <c r="M266" s="269"/>
      <c r="N266" s="270"/>
      <c r="O266" s="263"/>
      <c r="P266" s="74">
        <v>0</v>
      </c>
      <c r="Q266" s="74"/>
      <c r="R266" s="73"/>
      <c r="S266" s="74"/>
      <c r="T266" s="73"/>
      <c r="U266" s="74"/>
      <c r="V266" s="73"/>
      <c r="W266" s="63"/>
      <c r="X266" s="68"/>
      <c r="Y266" s="1241"/>
      <c r="Z266" s="1129"/>
      <c r="AA266" s="1129"/>
      <c r="AB266" s="1129"/>
      <c r="AC266" s="1129"/>
      <c r="AD266" s="1129"/>
      <c r="AE266" s="1154"/>
      <c r="AF266" s="1194"/>
    </row>
    <row r="267" spans="1:33" s="5" customFormat="1" ht="15" customHeight="1" thickBot="1" x14ac:dyDescent="0.3">
      <c r="A267" s="800" t="s">
        <v>143</v>
      </c>
      <c r="B267" s="148"/>
      <c r="C267" s="871">
        <v>0</v>
      </c>
      <c r="D267" s="871">
        <v>0</v>
      </c>
      <c r="E267" s="872">
        <v>0</v>
      </c>
      <c r="F267" s="872"/>
      <c r="G267" s="872"/>
      <c r="H267" s="872"/>
      <c r="I267" s="872"/>
      <c r="J267" s="872"/>
      <c r="K267" s="872"/>
      <c r="L267" s="872"/>
      <c r="M267" s="872"/>
      <c r="N267" s="873"/>
      <c r="O267" s="82"/>
      <c r="P267" s="81">
        <v>0</v>
      </c>
      <c r="Q267" s="81"/>
      <c r="R267" s="134"/>
      <c r="S267" s="81"/>
      <c r="T267" s="134"/>
      <c r="U267" s="81"/>
      <c r="V267" s="134"/>
      <c r="W267" s="565"/>
      <c r="X267" s="82"/>
      <c r="Y267" s="1241"/>
      <c r="Z267" s="1129"/>
      <c r="AA267" s="1129"/>
      <c r="AB267" s="1129"/>
      <c r="AC267" s="1129"/>
      <c r="AD267" s="1129"/>
      <c r="AE267" s="1154"/>
      <c r="AF267" s="1194"/>
    </row>
    <row r="268" spans="1:33" s="5" customFormat="1" ht="15" thickBot="1" x14ac:dyDescent="0.4">
      <c r="A268" s="798">
        <v>2024</v>
      </c>
      <c r="B268" s="145" t="s">
        <v>229</v>
      </c>
      <c r="C268" s="257">
        <v>0</v>
      </c>
      <c r="D268" s="257">
        <v>0</v>
      </c>
      <c r="E268" s="258">
        <v>0</v>
      </c>
      <c r="F268" s="258">
        <v>0</v>
      </c>
      <c r="G268" s="258">
        <v>0</v>
      </c>
      <c r="H268" s="258">
        <v>0</v>
      </c>
      <c r="I268" s="258">
        <v>0</v>
      </c>
      <c r="J268" s="258">
        <v>0</v>
      </c>
      <c r="K268" s="258">
        <v>0</v>
      </c>
      <c r="L268" s="258">
        <v>0</v>
      </c>
      <c r="M268" s="258">
        <v>0</v>
      </c>
      <c r="N268" s="259">
        <v>0</v>
      </c>
      <c r="O268" s="251"/>
      <c r="P268" s="216">
        <v>0</v>
      </c>
      <c r="Q268" s="217">
        <v>0</v>
      </c>
      <c r="R268" s="218">
        <v>0</v>
      </c>
      <c r="S268" s="217">
        <v>0</v>
      </c>
      <c r="T268" s="218">
        <v>0</v>
      </c>
      <c r="U268" s="216">
        <v>0</v>
      </c>
      <c r="V268" s="219">
        <v>0</v>
      </c>
      <c r="W268" s="93"/>
      <c r="X268" s="68"/>
      <c r="Y268" s="1240" t="s">
        <v>229</v>
      </c>
      <c r="Z268" s="1129">
        <v>0</v>
      </c>
      <c r="AA268" s="1129">
        <v>0</v>
      </c>
      <c r="AB268" s="1129">
        <v>0</v>
      </c>
      <c r="AC268" s="1129">
        <v>0</v>
      </c>
      <c r="AD268" s="1129">
        <v>0</v>
      </c>
      <c r="AE268" s="1129">
        <v>0</v>
      </c>
      <c r="AF268" s="1194">
        <v>0</v>
      </c>
      <c r="AG268" s="144"/>
    </row>
    <row r="269" spans="1:33" s="5" customFormat="1" ht="15" customHeight="1" thickBot="1" x14ac:dyDescent="0.3">
      <c r="A269" s="799">
        <v>2025</v>
      </c>
      <c r="B269" s="145"/>
      <c r="C269" s="252">
        <v>0</v>
      </c>
      <c r="D269" s="252">
        <v>0</v>
      </c>
      <c r="E269" s="256">
        <v>0</v>
      </c>
      <c r="F269" s="256"/>
      <c r="G269" s="256"/>
      <c r="H269" s="256"/>
      <c r="I269" s="256"/>
      <c r="J269" s="256"/>
      <c r="K269" s="256"/>
      <c r="L269" s="256"/>
      <c r="M269" s="256"/>
      <c r="N269" s="253"/>
      <c r="O269" s="263"/>
      <c r="P269" s="223">
        <v>0</v>
      </c>
      <c r="Q269" s="223"/>
      <c r="R269" s="224"/>
      <c r="S269" s="223"/>
      <c r="T269" s="224"/>
      <c r="U269" s="223"/>
      <c r="V269" s="224"/>
      <c r="W269" s="93"/>
      <c r="X269" s="68"/>
      <c r="Y269" s="1241"/>
      <c r="Z269" s="1129"/>
      <c r="AA269" s="1129"/>
      <c r="AB269" s="1129"/>
      <c r="AC269" s="1129"/>
      <c r="AD269" s="1129"/>
      <c r="AE269" s="1129"/>
      <c r="AF269" s="1194"/>
    </row>
    <row r="270" spans="1:33" s="5" customFormat="1" ht="15" customHeight="1" thickBot="1" x14ac:dyDescent="0.3">
      <c r="A270" s="800" t="s">
        <v>143</v>
      </c>
      <c r="B270" s="148"/>
      <c r="C270" s="874">
        <v>0</v>
      </c>
      <c r="D270" s="874">
        <v>0</v>
      </c>
      <c r="E270" s="875">
        <v>0</v>
      </c>
      <c r="F270" s="875"/>
      <c r="G270" s="875"/>
      <c r="H270" s="875"/>
      <c r="I270" s="875"/>
      <c r="J270" s="875"/>
      <c r="K270" s="875"/>
      <c r="L270" s="875"/>
      <c r="M270" s="875"/>
      <c r="N270" s="876"/>
      <c r="O270" s="82"/>
      <c r="P270" s="339">
        <v>0</v>
      </c>
      <c r="Q270" s="339"/>
      <c r="R270" s="742"/>
      <c r="S270" s="339"/>
      <c r="T270" s="742"/>
      <c r="U270" s="339"/>
      <c r="V270" s="742"/>
      <c r="W270" s="79"/>
      <c r="X270" s="82"/>
      <c r="Y270" s="1241"/>
      <c r="Z270" s="1129"/>
      <c r="AA270" s="1129"/>
      <c r="AB270" s="1129"/>
      <c r="AC270" s="1129"/>
      <c r="AD270" s="1129"/>
      <c r="AE270" s="1129"/>
      <c r="AF270" s="1194"/>
    </row>
    <row r="271" spans="1:33" s="5" customFormat="1" ht="15" thickBot="1" x14ac:dyDescent="0.4">
      <c r="A271" s="798">
        <v>2024</v>
      </c>
      <c r="B271" s="145" t="s">
        <v>230</v>
      </c>
      <c r="C271" s="260">
        <v>0.17318590616398238</v>
      </c>
      <c r="D271" s="260">
        <v>0.16955180370035702</v>
      </c>
      <c r="E271" s="261">
        <v>0.17895713885031106</v>
      </c>
      <c r="F271" s="261">
        <v>0.18443159331520087</v>
      </c>
      <c r="G271" s="261">
        <v>0.17730282138154388</v>
      </c>
      <c r="H271" s="261">
        <v>0.17463917552631519</v>
      </c>
      <c r="I271" s="261">
        <v>0.19660381122235654</v>
      </c>
      <c r="J271" s="261">
        <v>0.16898797710685953</v>
      </c>
      <c r="K271" s="261">
        <v>0.17275066116905466</v>
      </c>
      <c r="L271" s="261">
        <v>0.19190530582629284</v>
      </c>
      <c r="M271" s="261">
        <v>0.16557134849145116</v>
      </c>
      <c r="N271" s="262">
        <v>0.17478239907570486</v>
      </c>
      <c r="O271" s="263"/>
      <c r="P271" s="65">
        <v>0.52169484871465044</v>
      </c>
      <c r="Q271" s="66">
        <v>0.53637359022305997</v>
      </c>
      <c r="R271" s="64">
        <v>1.0580684389377104</v>
      </c>
      <c r="S271" s="66">
        <v>0.5383424494982707</v>
      </c>
      <c r="T271" s="64">
        <v>1.5964108884359811</v>
      </c>
      <c r="U271" s="65">
        <v>0.53225905339344881</v>
      </c>
      <c r="V271" s="67">
        <v>2.1286699418294299</v>
      </c>
      <c r="W271" s="63"/>
      <c r="X271" s="68"/>
      <c r="Y271" s="1240" t="s">
        <v>230</v>
      </c>
      <c r="Z271" s="1129">
        <v>2.2563105098328173</v>
      </c>
      <c r="AA271" s="1129">
        <v>1.5870540210804844</v>
      </c>
      <c r="AB271" s="1129">
        <v>1.9056392166611218</v>
      </c>
      <c r="AC271" s="1129">
        <v>2.0074639940573218</v>
      </c>
      <c r="AD271" s="1129">
        <v>2.0111344412290175</v>
      </c>
      <c r="AE271" s="1129">
        <v>2.1286699418294299</v>
      </c>
      <c r="AF271" s="1194">
        <v>5.8442388629467101E-2</v>
      </c>
      <c r="AG271" s="144"/>
    </row>
    <row r="272" spans="1:33" s="5" customFormat="1" ht="15" customHeight="1" thickBot="1" x14ac:dyDescent="0.3">
      <c r="A272" s="799">
        <v>2025</v>
      </c>
      <c r="B272" s="145"/>
      <c r="C272" s="304">
        <v>0.17399425285951817</v>
      </c>
      <c r="D272" s="304">
        <v>0.16633555942341532</v>
      </c>
      <c r="E272" s="308">
        <v>0.17504027287326729</v>
      </c>
      <c r="F272" s="308"/>
      <c r="G272" s="308"/>
      <c r="H272" s="308"/>
      <c r="I272" s="308"/>
      <c r="J272" s="308"/>
      <c r="K272" s="308"/>
      <c r="L272" s="308"/>
      <c r="M272" s="308"/>
      <c r="N272" s="305"/>
      <c r="O272" s="263"/>
      <c r="P272" s="74">
        <v>0.51537008515620075</v>
      </c>
      <c r="Q272" s="74"/>
      <c r="R272" s="73"/>
      <c r="S272" s="74"/>
      <c r="T272" s="73"/>
      <c r="U272" s="74"/>
      <c r="V272" s="73"/>
      <c r="W272" s="63"/>
      <c r="X272" s="68"/>
      <c r="Y272" s="1241"/>
      <c r="Z272" s="1129"/>
      <c r="AA272" s="1129"/>
      <c r="AB272" s="1129"/>
      <c r="AC272" s="1129"/>
      <c r="AD272" s="1129"/>
      <c r="AE272" s="1129"/>
      <c r="AF272" s="1194"/>
    </row>
    <row r="273" spans="1:33" s="5" customFormat="1" ht="15" customHeight="1" thickBot="1" x14ac:dyDescent="0.3">
      <c r="A273" s="800" t="s">
        <v>143</v>
      </c>
      <c r="B273" s="148"/>
      <c r="C273" s="871">
        <v>4.6675085371577175E-3</v>
      </c>
      <c r="D273" s="871">
        <v>-1.8969095030246064E-2</v>
      </c>
      <c r="E273" s="872">
        <v>-2.1887173667433511E-2</v>
      </c>
      <c r="F273" s="872"/>
      <c r="G273" s="872"/>
      <c r="H273" s="872"/>
      <c r="I273" s="872"/>
      <c r="J273" s="872"/>
      <c r="K273" s="872"/>
      <c r="L273" s="872"/>
      <c r="M273" s="872"/>
      <c r="N273" s="873"/>
      <c r="O273" s="82"/>
      <c r="P273" s="81">
        <v>-1.2123492447802794E-2</v>
      </c>
      <c r="Q273" s="81"/>
      <c r="R273" s="134"/>
      <c r="S273" s="81"/>
      <c r="T273" s="134"/>
      <c r="U273" s="81"/>
      <c r="V273" s="134"/>
      <c r="W273" s="565"/>
      <c r="X273" s="82"/>
      <c r="Y273" s="1241"/>
      <c r="Z273" s="1129"/>
      <c r="AA273" s="1129"/>
      <c r="AB273" s="1129"/>
      <c r="AC273" s="1129"/>
      <c r="AD273" s="1129"/>
      <c r="AE273" s="1129"/>
      <c r="AF273" s="1194"/>
    </row>
    <row r="274" spans="1:33" s="5" customFormat="1" ht="15" thickBot="1" x14ac:dyDescent="0.4">
      <c r="A274" s="798">
        <v>2024</v>
      </c>
      <c r="B274" s="145" t="s">
        <v>231</v>
      </c>
      <c r="C274" s="277">
        <v>0</v>
      </c>
      <c r="D274" s="277">
        <v>0</v>
      </c>
      <c r="E274" s="278">
        <v>0</v>
      </c>
      <c r="F274" s="278">
        <v>0</v>
      </c>
      <c r="G274" s="278">
        <v>0</v>
      </c>
      <c r="H274" s="278">
        <v>0</v>
      </c>
      <c r="I274" s="278">
        <v>0</v>
      </c>
      <c r="J274" s="278">
        <v>0</v>
      </c>
      <c r="K274" s="278">
        <v>0</v>
      </c>
      <c r="L274" s="278">
        <v>0</v>
      </c>
      <c r="M274" s="278">
        <v>0</v>
      </c>
      <c r="N274" s="279">
        <v>0</v>
      </c>
      <c r="O274" s="438"/>
      <c r="P274" s="343">
        <v>0</v>
      </c>
      <c r="Q274" s="346">
        <v>0</v>
      </c>
      <c r="R274" s="931">
        <v>0</v>
      </c>
      <c r="S274" s="346">
        <v>0</v>
      </c>
      <c r="T274" s="931">
        <v>0</v>
      </c>
      <c r="U274" s="343">
        <v>0</v>
      </c>
      <c r="V274" s="745">
        <v>0</v>
      </c>
      <c r="W274" s="568"/>
      <c r="X274" s="68"/>
      <c r="Y274" s="1240" t="s">
        <v>231</v>
      </c>
      <c r="Z274" s="1129">
        <v>0</v>
      </c>
      <c r="AA274" s="1129">
        <v>0</v>
      </c>
      <c r="AB274" s="1129">
        <v>0</v>
      </c>
      <c r="AC274" s="1129">
        <v>0</v>
      </c>
      <c r="AD274" s="1129">
        <v>0</v>
      </c>
      <c r="AE274" s="1156">
        <v>0</v>
      </c>
      <c r="AF274" s="1194">
        <v>0</v>
      </c>
      <c r="AG274" s="144"/>
    </row>
    <row r="275" spans="1:33" s="5" customFormat="1" ht="15" customHeight="1" thickBot="1" x14ac:dyDescent="0.3">
      <c r="A275" s="799">
        <v>2025</v>
      </c>
      <c r="B275" s="145"/>
      <c r="C275" s="280">
        <v>0</v>
      </c>
      <c r="D275" s="280">
        <v>0</v>
      </c>
      <c r="E275" s="281">
        <v>0</v>
      </c>
      <c r="F275" s="281"/>
      <c r="G275" s="281"/>
      <c r="H275" s="281"/>
      <c r="I275" s="281"/>
      <c r="J275" s="281"/>
      <c r="K275" s="281"/>
      <c r="L275" s="281"/>
      <c r="M275" s="281"/>
      <c r="N275" s="282"/>
      <c r="O275" s="263"/>
      <c r="P275" s="345">
        <v>0</v>
      </c>
      <c r="Q275" s="345"/>
      <c r="R275" s="746"/>
      <c r="S275" s="345"/>
      <c r="T275" s="746"/>
      <c r="U275" s="345"/>
      <c r="V275" s="746"/>
      <c r="W275" s="568"/>
      <c r="X275" s="68"/>
      <c r="Y275" s="1241"/>
      <c r="Z275" s="1129"/>
      <c r="AA275" s="1129"/>
      <c r="AB275" s="1129"/>
      <c r="AC275" s="1129"/>
      <c r="AD275" s="1129"/>
      <c r="AE275" s="1156"/>
      <c r="AF275" s="1194"/>
    </row>
    <row r="276" spans="1:33" s="5" customFormat="1" ht="15" customHeight="1" thickBot="1" x14ac:dyDescent="0.3">
      <c r="A276" s="800" t="s">
        <v>143</v>
      </c>
      <c r="B276" s="148"/>
      <c r="C276" s="871">
        <v>0</v>
      </c>
      <c r="D276" s="871">
        <v>0</v>
      </c>
      <c r="E276" s="872">
        <v>0</v>
      </c>
      <c r="F276" s="872"/>
      <c r="G276" s="872"/>
      <c r="H276" s="872"/>
      <c r="I276" s="872"/>
      <c r="J276" s="872"/>
      <c r="K276" s="872"/>
      <c r="L276" s="872"/>
      <c r="M276" s="872"/>
      <c r="N276" s="873"/>
      <c r="O276" s="82"/>
      <c r="P276" s="81">
        <v>0</v>
      </c>
      <c r="Q276" s="81"/>
      <c r="R276" s="134"/>
      <c r="S276" s="81"/>
      <c r="T276" s="134"/>
      <c r="U276" s="81"/>
      <c r="V276" s="134"/>
      <c r="W276" s="565"/>
      <c r="X276" s="82"/>
      <c r="Y276" s="1241"/>
      <c r="Z276" s="1129"/>
      <c r="AA276" s="1129"/>
      <c r="AB276" s="1129"/>
      <c r="AC276" s="1129"/>
      <c r="AD276" s="1129"/>
      <c r="AE276" s="1156"/>
      <c r="AF276" s="1194"/>
    </row>
    <row r="277" spans="1:33" s="5" customFormat="1" ht="15" thickBot="1" x14ac:dyDescent="0.4">
      <c r="A277" s="798">
        <v>2024</v>
      </c>
      <c r="B277" s="145" t="s">
        <v>232</v>
      </c>
      <c r="C277" s="265">
        <v>6.7601381772574853E-2</v>
      </c>
      <c r="D277" s="265">
        <v>6.7601381772574853E-2</v>
      </c>
      <c r="E277" s="266">
        <v>6.7601381772574853E-2</v>
      </c>
      <c r="F277" s="266">
        <v>6.7601381772574853E-2</v>
      </c>
      <c r="G277" s="266">
        <v>6.7601381772574853E-2</v>
      </c>
      <c r="H277" s="266">
        <v>6.7601381772574853E-2</v>
      </c>
      <c r="I277" s="266">
        <v>6.7601381772574853E-2</v>
      </c>
      <c r="J277" s="266">
        <v>6.7601381772574853E-2</v>
      </c>
      <c r="K277" s="266">
        <v>6.7601381772574853E-2</v>
      </c>
      <c r="L277" s="266">
        <v>6.7601381772574853E-2</v>
      </c>
      <c r="M277" s="266">
        <v>6.7601381772574853E-2</v>
      </c>
      <c r="N277" s="267">
        <v>6.7601381772574853E-2</v>
      </c>
      <c r="O277" s="263"/>
      <c r="P277" s="65">
        <v>0.20280414531772456</v>
      </c>
      <c r="Q277" s="66">
        <v>0.20280414531772456</v>
      </c>
      <c r="R277" s="64">
        <v>0.40560829063544912</v>
      </c>
      <c r="S277" s="66">
        <v>0.20280414531772456</v>
      </c>
      <c r="T277" s="64">
        <v>0.60841243595317374</v>
      </c>
      <c r="U277" s="65">
        <v>0.20280414531772456</v>
      </c>
      <c r="V277" s="67">
        <v>0.81121658127089824</v>
      </c>
      <c r="W277" s="63"/>
      <c r="X277" s="68"/>
      <c r="Y277" s="1240" t="s">
        <v>232</v>
      </c>
      <c r="Z277" s="1129">
        <v>0.37183182296926787</v>
      </c>
      <c r="AA277" s="1129">
        <v>0.44427740925350917</v>
      </c>
      <c r="AB277" s="1129">
        <v>0.62228863282076963</v>
      </c>
      <c r="AC277" s="1129">
        <v>0.72447343490541494</v>
      </c>
      <c r="AD277" s="1129">
        <v>0.81197737542099047</v>
      </c>
      <c r="AE277" s="1154">
        <v>0.81121658127089824</v>
      </c>
      <c r="AF277" s="1194">
        <v>-9.369647149315857E-4</v>
      </c>
      <c r="AG277" s="144"/>
    </row>
    <row r="278" spans="1:33" s="5" customFormat="1" ht="15" customHeight="1" thickBot="1" x14ac:dyDescent="0.3">
      <c r="A278" s="799">
        <v>2025</v>
      </c>
      <c r="B278" s="145"/>
      <c r="C278" s="268">
        <v>6.7610384227615658E-2</v>
      </c>
      <c r="D278" s="268">
        <v>6.7610384227615658E-2</v>
      </c>
      <c r="E278" s="269">
        <v>6.7610384227615658E-2</v>
      </c>
      <c r="F278" s="269"/>
      <c r="G278" s="269"/>
      <c r="H278" s="269"/>
      <c r="I278" s="269"/>
      <c r="J278" s="269"/>
      <c r="K278" s="269"/>
      <c r="L278" s="269"/>
      <c r="M278" s="269"/>
      <c r="N278" s="270"/>
      <c r="O278" s="263"/>
      <c r="P278" s="74">
        <v>0.20283115268284696</v>
      </c>
      <c r="Q278" s="74"/>
      <c r="R278" s="73"/>
      <c r="S278" s="74"/>
      <c r="T278" s="73"/>
      <c r="U278" s="74"/>
      <c r="V278" s="73"/>
      <c r="W278" s="63"/>
      <c r="X278" s="68"/>
      <c r="Y278" s="1241"/>
      <c r="Z278" s="1129"/>
      <c r="AA278" s="1129"/>
      <c r="AB278" s="1129"/>
      <c r="AC278" s="1129"/>
      <c r="AD278" s="1129"/>
      <c r="AE278" s="1154"/>
      <c r="AF278" s="1194"/>
    </row>
    <row r="279" spans="1:33" s="5" customFormat="1" ht="15" customHeight="1" thickBot="1" x14ac:dyDescent="0.3">
      <c r="A279" s="800" t="s">
        <v>143</v>
      </c>
      <c r="B279" s="148"/>
      <c r="C279" s="871">
        <v>1.3316968980147173E-4</v>
      </c>
      <c r="D279" s="871">
        <v>1.3316968980147173E-4</v>
      </c>
      <c r="E279" s="872">
        <v>1.3316968980147173E-4</v>
      </c>
      <c r="F279" s="872"/>
      <c r="G279" s="872"/>
      <c r="H279" s="872"/>
      <c r="I279" s="872"/>
      <c r="J279" s="872"/>
      <c r="K279" s="872"/>
      <c r="L279" s="872"/>
      <c r="M279" s="872"/>
      <c r="N279" s="873"/>
      <c r="O279" s="82"/>
      <c r="P279" s="81">
        <v>1.3316968980140329E-4</v>
      </c>
      <c r="Q279" s="81"/>
      <c r="R279" s="134"/>
      <c r="S279" s="81"/>
      <c r="T279" s="134"/>
      <c r="U279" s="81"/>
      <c r="V279" s="134"/>
      <c r="W279" s="565"/>
      <c r="X279" s="82"/>
      <c r="Y279" s="1241"/>
      <c r="Z279" s="1129"/>
      <c r="AA279" s="1129"/>
      <c r="AB279" s="1129"/>
      <c r="AC279" s="1129"/>
      <c r="AD279" s="1129"/>
      <c r="AE279" s="1154"/>
      <c r="AF279" s="1194"/>
    </row>
    <row r="280" spans="1:33" s="5" customFormat="1" ht="15" thickBot="1" x14ac:dyDescent="0.4">
      <c r="A280" s="798">
        <v>2024</v>
      </c>
      <c r="B280" s="145" t="s">
        <v>233</v>
      </c>
      <c r="C280" s="257">
        <v>0</v>
      </c>
      <c r="D280" s="257">
        <v>0</v>
      </c>
      <c r="E280" s="258">
        <v>0</v>
      </c>
      <c r="F280" s="258">
        <v>0</v>
      </c>
      <c r="G280" s="258">
        <v>0</v>
      </c>
      <c r="H280" s="258">
        <v>0</v>
      </c>
      <c r="I280" s="258">
        <v>0</v>
      </c>
      <c r="J280" s="258">
        <v>0</v>
      </c>
      <c r="K280" s="258">
        <v>0</v>
      </c>
      <c r="L280" s="258">
        <v>0</v>
      </c>
      <c r="M280" s="258">
        <v>0</v>
      </c>
      <c r="N280" s="259">
        <v>0</v>
      </c>
      <c r="O280" s="251"/>
      <c r="P280" s="216">
        <v>0</v>
      </c>
      <c r="Q280" s="217">
        <v>0</v>
      </c>
      <c r="R280" s="218">
        <v>0</v>
      </c>
      <c r="S280" s="217">
        <v>0</v>
      </c>
      <c r="T280" s="218">
        <v>0</v>
      </c>
      <c r="U280" s="216">
        <v>0</v>
      </c>
      <c r="V280" s="219">
        <v>0</v>
      </c>
      <c r="W280" s="93"/>
      <c r="X280" s="68"/>
      <c r="Y280" s="1240" t="s">
        <v>233</v>
      </c>
      <c r="Z280" s="1129">
        <v>0</v>
      </c>
      <c r="AA280" s="1129">
        <v>0</v>
      </c>
      <c r="AB280" s="1129">
        <v>0</v>
      </c>
      <c r="AC280" s="1129">
        <v>0</v>
      </c>
      <c r="AD280" s="1129">
        <v>0</v>
      </c>
      <c r="AE280" s="1129">
        <v>0</v>
      </c>
      <c r="AF280" s="1194">
        <v>0</v>
      </c>
      <c r="AG280" s="144"/>
    </row>
    <row r="281" spans="1:33" s="5" customFormat="1" ht="15" customHeight="1" thickBot="1" x14ac:dyDescent="0.3">
      <c r="A281" s="799">
        <v>2025</v>
      </c>
      <c r="B281" s="145"/>
      <c r="C281" s="252">
        <v>0</v>
      </c>
      <c r="D281" s="252">
        <v>0</v>
      </c>
      <c r="E281" s="256">
        <v>0</v>
      </c>
      <c r="F281" s="256"/>
      <c r="G281" s="256"/>
      <c r="H281" s="256"/>
      <c r="I281" s="256"/>
      <c r="J281" s="256"/>
      <c r="K281" s="256"/>
      <c r="L281" s="256"/>
      <c r="M281" s="256"/>
      <c r="N281" s="253"/>
      <c r="O281" s="263"/>
      <c r="P281" s="223">
        <v>0</v>
      </c>
      <c r="Q281" s="223"/>
      <c r="R281" s="224"/>
      <c r="S281" s="223"/>
      <c r="T281" s="224"/>
      <c r="U281" s="223"/>
      <c r="V281" s="224"/>
      <c r="W281" s="93"/>
      <c r="X281" s="68"/>
      <c r="Y281" s="1241"/>
      <c r="Z281" s="1129"/>
      <c r="AA281" s="1129"/>
      <c r="AB281" s="1129"/>
      <c r="AC281" s="1129"/>
      <c r="AD281" s="1129"/>
      <c r="AE281" s="1129"/>
      <c r="AF281" s="1194"/>
    </row>
    <row r="282" spans="1:33" s="5" customFormat="1" ht="15" customHeight="1" thickBot="1" x14ac:dyDescent="0.3">
      <c r="A282" s="800" t="s">
        <v>143</v>
      </c>
      <c r="B282" s="148"/>
      <c r="C282" s="874">
        <v>0</v>
      </c>
      <c r="D282" s="874">
        <v>0</v>
      </c>
      <c r="E282" s="875">
        <v>0</v>
      </c>
      <c r="F282" s="875"/>
      <c r="G282" s="875"/>
      <c r="H282" s="875"/>
      <c r="I282" s="875"/>
      <c r="J282" s="875"/>
      <c r="K282" s="875"/>
      <c r="L282" s="875"/>
      <c r="M282" s="875"/>
      <c r="N282" s="876"/>
      <c r="O282" s="82"/>
      <c r="P282" s="339">
        <v>0</v>
      </c>
      <c r="Q282" s="339"/>
      <c r="R282" s="742"/>
      <c r="S282" s="339"/>
      <c r="T282" s="742"/>
      <c r="U282" s="339"/>
      <c r="V282" s="742"/>
      <c r="W282" s="79"/>
      <c r="X282" s="82"/>
      <c r="Y282" s="1241"/>
      <c r="Z282" s="1129"/>
      <c r="AA282" s="1129"/>
      <c r="AB282" s="1129"/>
      <c r="AC282" s="1129"/>
      <c r="AD282" s="1129"/>
      <c r="AE282" s="1129"/>
      <c r="AF282" s="1194"/>
    </row>
    <row r="283" spans="1:33" s="5" customFormat="1" ht="15" thickBot="1" x14ac:dyDescent="0.4">
      <c r="A283" s="798">
        <v>2024</v>
      </c>
      <c r="B283" s="141" t="s">
        <v>44</v>
      </c>
      <c r="C283" s="260">
        <v>9.0550733993336407E-2</v>
      </c>
      <c r="D283" s="260">
        <v>8.6481211994060503E-2</v>
      </c>
      <c r="E283" s="261">
        <v>9.4971553033063968E-2</v>
      </c>
      <c r="F283" s="261">
        <v>0.10104256847424599</v>
      </c>
      <c r="G283" s="261">
        <v>0.10458451722307592</v>
      </c>
      <c r="H283" s="261">
        <v>9.9331590780205939E-2</v>
      </c>
      <c r="I283" s="261">
        <v>0.11813288703182209</v>
      </c>
      <c r="J283" s="261">
        <v>0.11343965063255433</v>
      </c>
      <c r="K283" s="261">
        <v>0.1004830876605666</v>
      </c>
      <c r="L283" s="261">
        <v>0.10624925510416788</v>
      </c>
      <c r="M283" s="261">
        <v>9.4367820090703533E-2</v>
      </c>
      <c r="N283" s="262">
        <v>0.1047455196487028</v>
      </c>
      <c r="O283" s="263"/>
      <c r="P283" s="65">
        <v>0.27200349902046089</v>
      </c>
      <c r="Q283" s="66">
        <v>0.30495867647752783</v>
      </c>
      <c r="R283" s="64">
        <v>0.57696217549798878</v>
      </c>
      <c r="S283" s="66">
        <v>0.33205562532494304</v>
      </c>
      <c r="T283" s="64">
        <v>0.90901780082293182</v>
      </c>
      <c r="U283" s="65">
        <v>0.3053625948435742</v>
      </c>
      <c r="V283" s="67">
        <v>1.214380395666506</v>
      </c>
      <c r="W283" s="63"/>
      <c r="X283" s="68"/>
      <c r="Y283" s="1240" t="s">
        <v>44</v>
      </c>
      <c r="Z283" s="1129">
        <v>1.2609052066743853</v>
      </c>
      <c r="AA283" s="1129">
        <v>1.0594083991689256</v>
      </c>
      <c r="AB283" s="1129">
        <v>1.0816056030080383</v>
      </c>
      <c r="AC283" s="1129">
        <v>1.210929892086311</v>
      </c>
      <c r="AD283" s="1129">
        <v>1.1428011754710941</v>
      </c>
      <c r="AE283" s="1154">
        <v>1.214380395666506</v>
      </c>
      <c r="AF283" s="1194">
        <v>6.2634884992925424E-2</v>
      </c>
      <c r="AG283" s="144"/>
    </row>
    <row r="284" spans="1:33" s="5" customFormat="1" ht="15" customHeight="1" thickBot="1" x14ac:dyDescent="0.3">
      <c r="A284" s="799">
        <v>2025</v>
      </c>
      <c r="B284" s="145"/>
      <c r="C284" s="304">
        <v>9.7881784025550658E-2</v>
      </c>
      <c r="D284" s="304">
        <v>9.1402696063429809E-2</v>
      </c>
      <c r="E284" s="308">
        <v>9.8091223064988589E-2</v>
      </c>
      <c r="F284" s="308"/>
      <c r="G284" s="308"/>
      <c r="H284" s="308"/>
      <c r="I284" s="308"/>
      <c r="J284" s="308"/>
      <c r="K284" s="308"/>
      <c r="L284" s="308"/>
      <c r="M284" s="308"/>
      <c r="N284" s="305"/>
      <c r="O284" s="263"/>
      <c r="P284" s="74">
        <v>0.28737570315396904</v>
      </c>
      <c r="Q284" s="74"/>
      <c r="R284" s="73"/>
      <c r="S284" s="74"/>
      <c r="T284" s="73"/>
      <c r="U284" s="74"/>
      <c r="V284" s="73"/>
      <c r="W284" s="63"/>
      <c r="X284" s="68"/>
      <c r="Y284" s="1241"/>
      <c r="Z284" s="1129"/>
      <c r="AA284" s="1129"/>
      <c r="AB284" s="1129"/>
      <c r="AC284" s="1129"/>
      <c r="AD284" s="1129"/>
      <c r="AE284" s="1154"/>
      <c r="AF284" s="1194"/>
    </row>
    <row r="285" spans="1:33" s="5" customFormat="1" ht="15" customHeight="1" thickBot="1" x14ac:dyDescent="0.3">
      <c r="A285" s="800" t="s">
        <v>143</v>
      </c>
      <c r="B285" s="148"/>
      <c r="C285" s="871">
        <v>8.0960691414756952E-2</v>
      </c>
      <c r="D285" s="871">
        <v>5.6908130169444335E-2</v>
      </c>
      <c r="E285" s="872">
        <v>3.2848468118011294E-2</v>
      </c>
      <c r="F285" s="872"/>
      <c r="G285" s="872"/>
      <c r="H285" s="872"/>
      <c r="I285" s="872"/>
      <c r="J285" s="872"/>
      <c r="K285" s="872"/>
      <c r="L285" s="872"/>
      <c r="M285" s="872"/>
      <c r="N285" s="873"/>
      <c r="O285" s="82"/>
      <c r="P285" s="81">
        <v>5.6514729365124111E-2</v>
      </c>
      <c r="Q285" s="81"/>
      <c r="R285" s="134"/>
      <c r="S285" s="81"/>
      <c r="T285" s="134"/>
      <c r="U285" s="81"/>
      <c r="V285" s="134"/>
      <c r="W285" s="565"/>
      <c r="X285" s="82"/>
      <c r="Y285" s="1241"/>
      <c r="Z285" s="1129"/>
      <c r="AA285" s="1129"/>
      <c r="AB285" s="1129"/>
      <c r="AC285" s="1129"/>
      <c r="AD285" s="1129"/>
      <c r="AE285" s="1154"/>
      <c r="AF285" s="1194"/>
    </row>
    <row r="286" spans="1:33" s="5" customFormat="1" ht="15" thickBot="1" x14ac:dyDescent="0.4">
      <c r="A286" s="798">
        <v>2024</v>
      </c>
      <c r="B286" s="141" t="s">
        <v>45</v>
      </c>
      <c r="C286" s="265">
        <v>8.2956288305521923E-3</v>
      </c>
      <c r="D286" s="265">
        <v>8.1215219204701771E-3</v>
      </c>
      <c r="E286" s="266">
        <v>8.5721239212763652E-3</v>
      </c>
      <c r="F286" s="266">
        <v>8.8344006074201602E-3</v>
      </c>
      <c r="G286" s="266">
        <v>8.4928669092177583E-3</v>
      </c>
      <c r="H286" s="266">
        <v>8.3652537904219879E-3</v>
      </c>
      <c r="I286" s="266">
        <v>9.4175617235065026E-3</v>
      </c>
      <c r="J286" s="266">
        <v>8.0945094443502837E-3</v>
      </c>
      <c r="K286" s="266">
        <v>8.274776594834013E-3</v>
      </c>
      <c r="L286" s="266">
        <v>9.1924601297291297E-3</v>
      </c>
      <c r="M286" s="266">
        <v>7.9308215304621527E-3</v>
      </c>
      <c r="N286" s="267">
        <v>8.3721155148463247E-3</v>
      </c>
      <c r="O286" s="251"/>
      <c r="P286" s="340">
        <v>2.4989274672298733E-2</v>
      </c>
      <c r="Q286" s="342">
        <v>2.5692521307059908E-2</v>
      </c>
      <c r="R286" s="869">
        <v>5.0681795979358638E-2</v>
      </c>
      <c r="S286" s="342">
        <v>2.5786847762690801E-2</v>
      </c>
      <c r="T286" s="869">
        <v>7.6468643742049439E-2</v>
      </c>
      <c r="U286" s="340">
        <v>2.5495397175037605E-2</v>
      </c>
      <c r="V286" s="524">
        <v>0.10196404091708705</v>
      </c>
      <c r="W286" s="562"/>
      <c r="X286" s="68"/>
      <c r="Y286" s="1240" t="s">
        <v>45</v>
      </c>
      <c r="Z286" s="1129">
        <v>8.7402047362300436E-2</v>
      </c>
      <c r="AA286" s="1129">
        <v>8.7094074125864285E-2</v>
      </c>
      <c r="AB286" s="1129">
        <v>9.1250762231578103E-2</v>
      </c>
      <c r="AC286" s="1129">
        <v>9.9493290972671664E-2</v>
      </c>
      <c r="AD286" s="1129">
        <v>9.9288389193102636E-2</v>
      </c>
      <c r="AE286" s="1154">
        <v>0.10196404091708705</v>
      </c>
      <c r="AF286" s="1199">
        <v>2.6948284142072548E-2</v>
      </c>
      <c r="AG286" s="144"/>
    </row>
    <row r="287" spans="1:33" s="5" customFormat="1" ht="15" customHeight="1" thickBot="1" x14ac:dyDescent="0.3">
      <c r="A287" s="799">
        <v>2025</v>
      </c>
      <c r="B287" s="145"/>
      <c r="C287" s="268">
        <v>8.0272713722172439E-3</v>
      </c>
      <c r="D287" s="268">
        <v>7.6670219378579532E-3</v>
      </c>
      <c r="E287" s="269">
        <v>8.0674019556434499E-3</v>
      </c>
      <c r="F287" s="269"/>
      <c r="G287" s="269"/>
      <c r="H287" s="269"/>
      <c r="I287" s="269"/>
      <c r="J287" s="269"/>
      <c r="K287" s="269"/>
      <c r="L287" s="269"/>
      <c r="M287" s="269"/>
      <c r="N287" s="270"/>
      <c r="O287" s="263"/>
      <c r="P287" s="341">
        <v>2.3761695265718648E-2</v>
      </c>
      <c r="Q287" s="341"/>
      <c r="R287" s="472"/>
      <c r="S287" s="341"/>
      <c r="T287" s="472"/>
      <c r="U287" s="341"/>
      <c r="V287" s="472"/>
      <c r="W287" s="562"/>
      <c r="X287" s="68"/>
      <c r="Y287" s="1241"/>
      <c r="Z287" s="1129"/>
      <c r="AA287" s="1129"/>
      <c r="AB287" s="1129"/>
      <c r="AC287" s="1129"/>
      <c r="AD287" s="1129"/>
      <c r="AE287" s="1154"/>
      <c r="AF287" s="1199"/>
    </row>
    <row r="288" spans="1:33" s="5" customFormat="1" ht="15" customHeight="1" thickBot="1" x14ac:dyDescent="0.3">
      <c r="A288" s="800" t="s">
        <v>143</v>
      </c>
      <c r="B288" s="148"/>
      <c r="C288" s="871">
        <v>-3.2349260534247581E-2</v>
      </c>
      <c r="D288" s="871">
        <v>-5.5962415303794644E-2</v>
      </c>
      <c r="E288" s="872">
        <v>-5.8879452778345227E-2</v>
      </c>
      <c r="F288" s="872"/>
      <c r="G288" s="872"/>
      <c r="H288" s="872"/>
      <c r="I288" s="872"/>
      <c r="J288" s="872"/>
      <c r="K288" s="872"/>
      <c r="L288" s="872"/>
      <c r="M288" s="872"/>
      <c r="N288" s="873"/>
      <c r="O288" s="82"/>
      <c r="P288" s="81">
        <v>-4.9124251210896051E-2</v>
      </c>
      <c r="Q288" s="81"/>
      <c r="R288" s="134"/>
      <c r="S288" s="81"/>
      <c r="T288" s="134"/>
      <c r="U288" s="81"/>
      <c r="V288" s="134"/>
      <c r="W288" s="565"/>
      <c r="X288" s="82"/>
      <c r="Y288" s="1241"/>
      <c r="Z288" s="1129"/>
      <c r="AA288" s="1129"/>
      <c r="AB288" s="1129"/>
      <c r="AC288" s="1129"/>
      <c r="AD288" s="1129"/>
      <c r="AE288" s="1154"/>
      <c r="AF288" s="1199"/>
    </row>
    <row r="289" spans="1:33" s="5" customFormat="1" ht="15" thickBot="1" x14ac:dyDescent="0.4">
      <c r="A289" s="798">
        <v>2024</v>
      </c>
      <c r="B289" s="141" t="s">
        <v>46</v>
      </c>
      <c r="C289" s="257">
        <v>0</v>
      </c>
      <c r="D289" s="257">
        <v>0</v>
      </c>
      <c r="E289" s="258">
        <v>0</v>
      </c>
      <c r="F289" s="258">
        <v>0</v>
      </c>
      <c r="G289" s="258">
        <v>0</v>
      </c>
      <c r="H289" s="258">
        <v>0</v>
      </c>
      <c r="I289" s="258">
        <v>0</v>
      </c>
      <c r="J289" s="258">
        <v>0</v>
      </c>
      <c r="K289" s="258">
        <v>0</v>
      </c>
      <c r="L289" s="258">
        <v>0</v>
      </c>
      <c r="M289" s="258">
        <v>0</v>
      </c>
      <c r="N289" s="259">
        <v>0</v>
      </c>
      <c r="O289" s="251"/>
      <c r="P289" s="216">
        <v>0</v>
      </c>
      <c r="Q289" s="217">
        <v>0</v>
      </c>
      <c r="R289" s="218">
        <v>0</v>
      </c>
      <c r="S289" s="217">
        <v>0</v>
      </c>
      <c r="T289" s="218">
        <v>0</v>
      </c>
      <c r="U289" s="216">
        <v>0</v>
      </c>
      <c r="V289" s="219">
        <v>0</v>
      </c>
      <c r="W289" s="93"/>
      <c r="X289" s="68"/>
      <c r="Y289" s="1240" t="s">
        <v>46</v>
      </c>
      <c r="Z289" s="1129">
        <v>0</v>
      </c>
      <c r="AA289" s="1129">
        <v>0</v>
      </c>
      <c r="AB289" s="1129">
        <v>0</v>
      </c>
      <c r="AC289" s="1129">
        <v>0</v>
      </c>
      <c r="AD289" s="1129">
        <v>0</v>
      </c>
      <c r="AE289" s="1129">
        <v>0</v>
      </c>
      <c r="AF289" s="1194">
        <v>0</v>
      </c>
      <c r="AG289" s="144"/>
    </row>
    <row r="290" spans="1:33" s="5" customFormat="1" ht="15" customHeight="1" thickBot="1" x14ac:dyDescent="0.3">
      <c r="A290" s="799">
        <v>2025</v>
      </c>
      <c r="B290" s="145"/>
      <c r="C290" s="252">
        <v>0</v>
      </c>
      <c r="D290" s="252">
        <v>0</v>
      </c>
      <c r="E290" s="256">
        <v>0</v>
      </c>
      <c r="F290" s="256"/>
      <c r="G290" s="256"/>
      <c r="H290" s="256"/>
      <c r="I290" s="256"/>
      <c r="J290" s="256"/>
      <c r="K290" s="256"/>
      <c r="L290" s="256"/>
      <c r="M290" s="256"/>
      <c r="N290" s="253"/>
      <c r="O290" s="263"/>
      <c r="P290" s="223">
        <v>0</v>
      </c>
      <c r="Q290" s="223"/>
      <c r="R290" s="224"/>
      <c r="S290" s="223"/>
      <c r="T290" s="224"/>
      <c r="U290" s="223"/>
      <c r="V290" s="224"/>
      <c r="W290" s="93"/>
      <c r="X290" s="68"/>
      <c r="Y290" s="1241"/>
      <c r="Z290" s="1129"/>
      <c r="AA290" s="1129"/>
      <c r="AB290" s="1129"/>
      <c r="AC290" s="1129"/>
      <c r="AD290" s="1129"/>
      <c r="AE290" s="1129"/>
      <c r="AF290" s="1194"/>
    </row>
    <row r="291" spans="1:33" s="5" customFormat="1" ht="15" customHeight="1" thickBot="1" x14ac:dyDescent="0.3">
      <c r="A291" s="800" t="s">
        <v>143</v>
      </c>
      <c r="B291" s="148"/>
      <c r="C291" s="874">
        <v>0</v>
      </c>
      <c r="D291" s="874">
        <v>0</v>
      </c>
      <c r="E291" s="875">
        <v>0</v>
      </c>
      <c r="F291" s="875"/>
      <c r="G291" s="875"/>
      <c r="H291" s="875"/>
      <c r="I291" s="875"/>
      <c r="J291" s="875"/>
      <c r="K291" s="875"/>
      <c r="L291" s="875"/>
      <c r="M291" s="875"/>
      <c r="N291" s="876"/>
      <c r="O291" s="82"/>
      <c r="P291" s="339">
        <v>0</v>
      </c>
      <c r="Q291" s="339"/>
      <c r="R291" s="742"/>
      <c r="S291" s="339"/>
      <c r="T291" s="742"/>
      <c r="U291" s="339"/>
      <c r="V291" s="742"/>
      <c r="W291" s="79"/>
      <c r="X291" s="82"/>
      <c r="Y291" s="1241"/>
      <c r="Z291" s="1129"/>
      <c r="AA291" s="1129"/>
      <c r="AB291" s="1129"/>
      <c r="AC291" s="1129"/>
      <c r="AD291" s="1129"/>
      <c r="AE291" s="1129"/>
      <c r="AF291" s="1194"/>
    </row>
    <row r="292" spans="1:33" s="5" customFormat="1" ht="11" thickBot="1" x14ac:dyDescent="0.3">
      <c r="A292" s="1026">
        <v>2024</v>
      </c>
      <c r="B292" s="951" t="s">
        <v>184</v>
      </c>
      <c r="C292" s="60">
        <v>9.1358990191407887</v>
      </c>
      <c r="D292" s="60">
        <v>8.889174518893844</v>
      </c>
      <c r="E292" s="60">
        <v>9.4653193729893541</v>
      </c>
      <c r="F292" s="60">
        <v>9.827907728043618</v>
      </c>
      <c r="G292" s="60">
        <v>9.6376669152865837</v>
      </c>
      <c r="H292" s="60">
        <v>9.3981280630397013</v>
      </c>
      <c r="I292" s="60">
        <v>10.729741826445535</v>
      </c>
      <c r="J292" s="60">
        <v>9.5366275097219706</v>
      </c>
      <c r="K292" s="60">
        <v>9.3557855725314312</v>
      </c>
      <c r="L292" s="60">
        <v>10.256205064686636</v>
      </c>
      <c r="M292" s="60">
        <v>8.9334347360622388</v>
      </c>
      <c r="N292" s="60">
        <v>9.5579925191666746</v>
      </c>
      <c r="O292" s="63"/>
      <c r="P292" s="969">
        <v>27.490392911023992</v>
      </c>
      <c r="Q292" s="969">
        <v>28.863702706369907</v>
      </c>
      <c r="R292" s="219">
        <v>56.354095617393895</v>
      </c>
      <c r="S292" s="969">
        <v>29.622154908698949</v>
      </c>
      <c r="T292" s="219">
        <v>85.976250526092855</v>
      </c>
      <c r="U292" s="969">
        <v>28.747632319915567</v>
      </c>
      <c r="V292" s="219">
        <v>114.72388284600842</v>
      </c>
      <c r="W292" s="93"/>
      <c r="X292" s="63"/>
      <c r="Y292" s="1242" t="s">
        <v>184</v>
      </c>
      <c r="Z292" s="1131">
        <v>122.56425975442046</v>
      </c>
      <c r="AA292" s="1131">
        <v>104.10071359549606</v>
      </c>
      <c r="AB292" s="1131">
        <v>117.35972920076863</v>
      </c>
      <c r="AC292" s="1131">
        <v>120.75193056182836</v>
      </c>
      <c r="AD292" s="1131">
        <v>116.03652684011711</v>
      </c>
      <c r="AE292" s="1131">
        <v>114.72388284600841</v>
      </c>
      <c r="AF292" s="1232">
        <v>-1.1312334398954786E-2</v>
      </c>
    </row>
    <row r="293" spans="1:33" s="5" customFormat="1" ht="15" customHeight="1" thickBot="1" x14ac:dyDescent="0.3">
      <c r="A293" s="1027">
        <v>2025</v>
      </c>
      <c r="B293" s="952"/>
      <c r="C293" s="70">
        <v>9.0707054898130597</v>
      </c>
      <c r="D293" s="70">
        <v>8.6185980032403222</v>
      </c>
      <c r="E293" s="70">
        <v>9.1143471291041482</v>
      </c>
      <c r="F293" s="70"/>
      <c r="G293" s="70"/>
      <c r="H293" s="70"/>
      <c r="I293" s="70"/>
      <c r="J293" s="70"/>
      <c r="K293" s="70"/>
      <c r="L293" s="70"/>
      <c r="M293" s="70"/>
      <c r="N293" s="70"/>
      <c r="O293" s="63"/>
      <c r="P293" s="971">
        <v>26.803650622157527</v>
      </c>
      <c r="Q293" s="971"/>
      <c r="R293" s="224"/>
      <c r="S293" s="971"/>
      <c r="T293" s="224"/>
      <c r="U293" s="971"/>
      <c r="V293" s="224"/>
      <c r="W293" s="93"/>
      <c r="X293" s="63"/>
      <c r="Y293" s="1243"/>
      <c r="Z293" s="1131"/>
      <c r="AA293" s="1131"/>
      <c r="AB293" s="1131"/>
      <c r="AC293" s="1131"/>
      <c r="AD293" s="1131"/>
      <c r="AE293" s="1131"/>
      <c r="AF293" s="1232"/>
    </row>
    <row r="294" spans="1:33" s="5" customFormat="1" ht="15" customHeight="1" thickBot="1" x14ac:dyDescent="0.3">
      <c r="A294" s="1028" t="s">
        <v>143</v>
      </c>
      <c r="B294" s="953"/>
      <c r="C294" s="890">
        <v>-7.1359730652824516E-3</v>
      </c>
      <c r="D294" s="890">
        <v>-3.0438879907061601E-2</v>
      </c>
      <c r="E294" s="891">
        <v>-3.7079809994235956E-2</v>
      </c>
      <c r="F294" s="891"/>
      <c r="G294" s="891"/>
      <c r="H294" s="891"/>
      <c r="I294" s="891"/>
      <c r="J294" s="891"/>
      <c r="K294" s="891"/>
      <c r="L294" s="891"/>
      <c r="M294" s="891"/>
      <c r="N294" s="892"/>
      <c r="O294" s="79"/>
      <c r="P294" s="972">
        <v>-2.4981174008286849E-2</v>
      </c>
      <c r="Q294" s="972"/>
      <c r="R294" s="134"/>
      <c r="S294" s="972"/>
      <c r="T294" s="134"/>
      <c r="U294" s="972"/>
      <c r="V294" s="134"/>
      <c r="W294" s="565"/>
      <c r="X294" s="79"/>
      <c r="Y294" s="1243"/>
      <c r="Z294" s="1131"/>
      <c r="AA294" s="1131"/>
      <c r="AB294" s="1131"/>
      <c r="AC294" s="1131"/>
      <c r="AD294" s="1131"/>
      <c r="AE294" s="1131"/>
      <c r="AF294" s="1232"/>
    </row>
    <row r="295" spans="1:33" s="5" customFormat="1" ht="15" thickBot="1" x14ac:dyDescent="0.4">
      <c r="A295" s="798">
        <v>2024</v>
      </c>
      <c r="B295" s="141" t="s">
        <v>47</v>
      </c>
      <c r="C295" s="265">
        <v>1.9170239426184829E-2</v>
      </c>
      <c r="D295" s="265">
        <v>1.9774035646412211E-2</v>
      </c>
      <c r="E295" s="266">
        <v>2.3680768625243924E-2</v>
      </c>
      <c r="F295" s="266">
        <v>3.1661600618928025E-2</v>
      </c>
      <c r="G295" s="266">
        <v>2.8360625181058325E-2</v>
      </c>
      <c r="H295" s="266">
        <v>3.0892544966431963E-2</v>
      </c>
      <c r="I295" s="266">
        <v>4.0269619398637546E-2</v>
      </c>
      <c r="J295" s="266">
        <v>3.0809588363508514E-2</v>
      </c>
      <c r="K295" s="266">
        <v>3.2896143059106625E-2</v>
      </c>
      <c r="L295" s="266">
        <v>3.6562287361158602E-2</v>
      </c>
      <c r="M295" s="266">
        <v>2.9384725170563342E-2</v>
      </c>
      <c r="N295" s="267">
        <v>1.9839848853284929E-2</v>
      </c>
      <c r="O295" s="263"/>
      <c r="P295" s="65">
        <v>6.2625043697840971E-2</v>
      </c>
      <c r="Q295" s="66">
        <v>9.0914770766418324E-2</v>
      </c>
      <c r="R295" s="64">
        <v>0.15353981446425929</v>
      </c>
      <c r="S295" s="66">
        <v>0.10397535082125269</v>
      </c>
      <c r="T295" s="64">
        <v>0.25751516528551199</v>
      </c>
      <c r="U295" s="65">
        <v>8.578686138500688E-2</v>
      </c>
      <c r="V295" s="67">
        <v>0.3433020266705189</v>
      </c>
      <c r="W295" s="63"/>
      <c r="X295" s="68"/>
      <c r="Y295" s="1240" t="s">
        <v>47</v>
      </c>
      <c r="Z295" s="1132">
        <v>0.35961537994712678</v>
      </c>
      <c r="AA295" s="1132">
        <v>0.30040359118152116</v>
      </c>
      <c r="AB295" s="1132">
        <v>0.34297187759003167</v>
      </c>
      <c r="AC295" s="1132">
        <v>0.35524865976698206</v>
      </c>
      <c r="AD295" s="1132">
        <v>0.3333876229985368</v>
      </c>
      <c r="AE295" s="1161">
        <v>0.3433020266705189</v>
      </c>
      <c r="AF295" s="1196">
        <v>2.9738367557891044E-2</v>
      </c>
      <c r="AG295" s="144"/>
    </row>
    <row r="296" spans="1:33" s="5" customFormat="1" ht="15" customHeight="1" thickBot="1" x14ac:dyDescent="0.3">
      <c r="A296" s="799">
        <v>2025</v>
      </c>
      <c r="B296" s="145"/>
      <c r="C296" s="268">
        <v>1.9964937531248308E-2</v>
      </c>
      <c r="D296" s="268">
        <v>2.0940512992948711E-2</v>
      </c>
      <c r="E296" s="269">
        <v>2.8399052539155086E-2</v>
      </c>
      <c r="F296" s="269"/>
      <c r="G296" s="269"/>
      <c r="H296" s="269"/>
      <c r="I296" s="269"/>
      <c r="J296" s="269"/>
      <c r="K296" s="269"/>
      <c r="L296" s="269"/>
      <c r="M296" s="269"/>
      <c r="N296" s="270"/>
      <c r="O296" s="263"/>
      <c r="P296" s="74">
        <v>6.9304503063352105E-2</v>
      </c>
      <c r="Q296" s="74"/>
      <c r="R296" s="73"/>
      <c r="S296" s="74"/>
      <c r="T296" s="73"/>
      <c r="U296" s="74"/>
      <c r="V296" s="73"/>
      <c r="W296" s="63"/>
      <c r="X296" s="68"/>
      <c r="Y296" s="1241"/>
      <c r="Z296" s="1132"/>
      <c r="AA296" s="1132"/>
      <c r="AB296" s="1132"/>
      <c r="AC296" s="1132"/>
      <c r="AD296" s="1132"/>
      <c r="AE296" s="1161"/>
      <c r="AF296" s="1196"/>
    </row>
    <row r="297" spans="1:33" s="5" customFormat="1" ht="15" customHeight="1" thickBot="1" x14ac:dyDescent="0.3">
      <c r="A297" s="800" t="s">
        <v>143</v>
      </c>
      <c r="B297" s="148"/>
      <c r="C297" s="871">
        <v>4.1454782457124258E-2</v>
      </c>
      <c r="D297" s="871">
        <v>5.8990353178014265E-2</v>
      </c>
      <c r="E297" s="872">
        <v>0.19924538719919027</v>
      </c>
      <c r="F297" s="872"/>
      <c r="G297" s="872"/>
      <c r="H297" s="872"/>
      <c r="I297" s="872"/>
      <c r="J297" s="872"/>
      <c r="K297" s="872"/>
      <c r="L297" s="872"/>
      <c r="M297" s="872"/>
      <c r="N297" s="873"/>
      <c r="O297" s="82"/>
      <c r="P297" s="975">
        <v>0.10665795935790159</v>
      </c>
      <c r="Q297" s="975"/>
      <c r="R297" s="134"/>
      <c r="S297" s="975"/>
      <c r="T297" s="134"/>
      <c r="U297" s="975"/>
      <c r="V297" s="134"/>
      <c r="W297" s="565"/>
      <c r="X297" s="82"/>
      <c r="Y297" s="1241"/>
      <c r="Z297" s="1132"/>
      <c r="AA297" s="1132"/>
      <c r="AB297" s="1132"/>
      <c r="AC297" s="1132"/>
      <c r="AD297" s="1132"/>
      <c r="AE297" s="1161"/>
      <c r="AF297" s="1196"/>
    </row>
    <row r="298" spans="1:33" s="5" customFormat="1" ht="15" thickBot="1" x14ac:dyDescent="0.4">
      <c r="A298" s="798">
        <v>2024</v>
      </c>
      <c r="B298" s="141" t="s">
        <v>48</v>
      </c>
      <c r="C298" s="265">
        <v>5.4530119516956943E-3</v>
      </c>
      <c r="D298" s="265">
        <v>5.6247629628380673E-3</v>
      </c>
      <c r="E298" s="266">
        <v>6.7360407696532721E-3</v>
      </c>
      <c r="F298" s="266">
        <v>9.0062039782875334E-3</v>
      </c>
      <c r="G298" s="266">
        <v>8.0672350841186537E-3</v>
      </c>
      <c r="H298" s="266">
        <v>8.7874445996825885E-3</v>
      </c>
      <c r="I298" s="266">
        <v>1.1454771690074259E-2</v>
      </c>
      <c r="J298" s="266">
        <v>8.763847432367312E-3</v>
      </c>
      <c r="K298" s="266">
        <v>9.3573719804969473E-3</v>
      </c>
      <c r="L298" s="266">
        <v>1.0400213869494114E-2</v>
      </c>
      <c r="M298" s="266">
        <v>8.3585423212559472E-3</v>
      </c>
      <c r="N298" s="267">
        <v>5.6434836577484368E-3</v>
      </c>
      <c r="O298" s="263"/>
      <c r="P298" s="340">
        <v>1.7813815684187034E-2</v>
      </c>
      <c r="Q298" s="342">
        <v>2.5860883662088774E-2</v>
      </c>
      <c r="R298" s="869">
        <v>4.3674699346275811E-2</v>
      </c>
      <c r="S298" s="342">
        <v>2.9575991102938518E-2</v>
      </c>
      <c r="T298" s="869">
        <v>7.3250690449214326E-2</v>
      </c>
      <c r="U298" s="340">
        <v>2.44022398484985E-2</v>
      </c>
      <c r="V298" s="524">
        <v>9.7652930297712826E-2</v>
      </c>
      <c r="W298" s="562"/>
      <c r="X298" s="68"/>
      <c r="Y298" s="1240" t="s">
        <v>48</v>
      </c>
      <c r="Z298" s="1132">
        <v>0.12320018668318801</v>
      </c>
      <c r="AA298" s="1132">
        <v>0.11342936934190588</v>
      </c>
      <c r="AB298" s="1132">
        <v>0.12018210850031537</v>
      </c>
      <c r="AC298" s="1132">
        <v>0.10619437534293839</v>
      </c>
      <c r="AD298" s="1132">
        <v>9.4832758858257163E-2</v>
      </c>
      <c r="AE298" s="1161">
        <v>9.7652930297712826E-2</v>
      </c>
      <c r="AF298" s="1196">
        <v>2.9738367557890655E-2</v>
      </c>
      <c r="AG298" s="144"/>
    </row>
    <row r="299" spans="1:33" s="5" customFormat="1" ht="15" customHeight="1" thickBot="1" x14ac:dyDescent="0.3">
      <c r="A299" s="799">
        <v>2025</v>
      </c>
      <c r="B299" s="145"/>
      <c r="C299" s="268">
        <v>5.6790653758893375E-3</v>
      </c>
      <c r="D299" s="268">
        <v>5.9565697165584993E-3</v>
      </c>
      <c r="E299" s="269">
        <v>8.0781658209923696E-3</v>
      </c>
      <c r="F299" s="269"/>
      <c r="G299" s="269"/>
      <c r="H299" s="269"/>
      <c r="I299" s="269"/>
      <c r="J299" s="269"/>
      <c r="K299" s="269"/>
      <c r="L299" s="269"/>
      <c r="M299" s="269"/>
      <c r="N299" s="270"/>
      <c r="O299" s="263"/>
      <c r="P299" s="341">
        <v>1.9713800913440205E-2</v>
      </c>
      <c r="Q299" s="341"/>
      <c r="R299" s="472"/>
      <c r="S299" s="341"/>
      <c r="T299" s="472"/>
      <c r="U299" s="341"/>
      <c r="V299" s="472"/>
      <c r="W299" s="562"/>
      <c r="X299" s="68"/>
      <c r="Y299" s="1241"/>
      <c r="Z299" s="1132"/>
      <c r="AA299" s="1132"/>
      <c r="AB299" s="1132"/>
      <c r="AC299" s="1132"/>
      <c r="AD299" s="1132"/>
      <c r="AE299" s="1161"/>
      <c r="AF299" s="1196"/>
    </row>
    <row r="300" spans="1:33" s="5" customFormat="1" ht="15" customHeight="1" thickBot="1" x14ac:dyDescent="0.3">
      <c r="A300" s="800" t="s">
        <v>143</v>
      </c>
      <c r="B300" s="148"/>
      <c r="C300" s="871">
        <v>4.1454782457124195E-2</v>
      </c>
      <c r="D300" s="871">
        <v>5.8990353178014356E-2</v>
      </c>
      <c r="E300" s="872">
        <v>0.19924538719919022</v>
      </c>
      <c r="F300" s="872"/>
      <c r="G300" s="872"/>
      <c r="H300" s="872"/>
      <c r="I300" s="872"/>
      <c r="J300" s="872"/>
      <c r="K300" s="872"/>
      <c r="L300" s="872"/>
      <c r="M300" s="872"/>
      <c r="N300" s="873"/>
      <c r="O300" s="82"/>
      <c r="P300" s="975">
        <v>0.10665795935790166</v>
      </c>
      <c r="Q300" s="975"/>
      <c r="R300" s="134"/>
      <c r="S300" s="975"/>
      <c r="T300" s="134"/>
      <c r="U300" s="975"/>
      <c r="V300" s="134"/>
      <c r="W300" s="565"/>
      <c r="X300" s="82"/>
      <c r="Y300" s="1241"/>
      <c r="Z300" s="1132"/>
      <c r="AA300" s="1132"/>
      <c r="AB300" s="1132"/>
      <c r="AC300" s="1132"/>
      <c r="AD300" s="1132"/>
      <c r="AE300" s="1161"/>
      <c r="AF300" s="1196"/>
    </row>
    <row r="301" spans="1:33" s="5" customFormat="1" ht="15" thickBot="1" x14ac:dyDescent="0.4">
      <c r="A301" s="798">
        <v>2024</v>
      </c>
      <c r="B301" s="141" t="s">
        <v>49</v>
      </c>
      <c r="C301" s="260">
        <v>0.11179619884982074</v>
      </c>
      <c r="D301" s="260">
        <v>0.10483825416040994</v>
      </c>
      <c r="E301" s="261">
        <v>0.11356634664868134</v>
      </c>
      <c r="F301" s="261">
        <v>0.11498458391044794</v>
      </c>
      <c r="G301" s="261">
        <v>0.11856399753425287</v>
      </c>
      <c r="H301" s="261">
        <v>0.11531988389828429</v>
      </c>
      <c r="I301" s="261">
        <v>0.12974764455625326</v>
      </c>
      <c r="J301" s="261">
        <v>0.11520669149995288</v>
      </c>
      <c r="K301" s="261">
        <v>0.11412675326590536</v>
      </c>
      <c r="L301" s="261">
        <v>0.12717289242350538</v>
      </c>
      <c r="M301" s="261">
        <v>0.1077081786635346</v>
      </c>
      <c r="N301" s="262">
        <v>0.10937727449256403</v>
      </c>
      <c r="O301" s="263"/>
      <c r="P301" s="65">
        <v>0.33020079965891203</v>
      </c>
      <c r="Q301" s="66">
        <v>0.3488684653429851</v>
      </c>
      <c r="R301" s="64">
        <v>0.67906926500189713</v>
      </c>
      <c r="S301" s="66">
        <v>0.35908108932211152</v>
      </c>
      <c r="T301" s="64">
        <v>1.0381503543240087</v>
      </c>
      <c r="U301" s="65">
        <v>0.344258345579604</v>
      </c>
      <c r="V301" s="67">
        <v>1.3824086999036127</v>
      </c>
      <c r="W301" s="63"/>
      <c r="X301" s="68"/>
      <c r="Y301" s="1240" t="s">
        <v>49</v>
      </c>
      <c r="Z301" s="1132">
        <v>1.3869943225837373</v>
      </c>
      <c r="AA301" s="1132">
        <v>1.5074884733352627</v>
      </c>
      <c r="AB301" s="1132">
        <v>1.6604260724665434</v>
      </c>
      <c r="AC301" s="1132">
        <v>1.8056125327175381</v>
      </c>
      <c r="AD301" s="1132">
        <v>1.3893778147829012</v>
      </c>
      <c r="AE301" s="1161">
        <v>1.3824086999036127</v>
      </c>
      <c r="AF301" s="1196">
        <v>-5.0159969485172005E-3</v>
      </c>
      <c r="AG301" s="144"/>
    </row>
    <row r="302" spans="1:33" s="5" customFormat="1" ht="15" customHeight="1" thickBot="1" x14ac:dyDescent="0.3">
      <c r="A302" s="799">
        <v>2025</v>
      </c>
      <c r="B302" s="145"/>
      <c r="C302" s="304">
        <v>0.11008951960675098</v>
      </c>
      <c r="D302" s="304">
        <v>0.10292780885210769</v>
      </c>
      <c r="E302" s="308">
        <v>0.10622171940195357</v>
      </c>
      <c r="F302" s="308"/>
      <c r="G302" s="308"/>
      <c r="H302" s="308"/>
      <c r="I302" s="308"/>
      <c r="J302" s="308"/>
      <c r="K302" s="308"/>
      <c r="L302" s="308"/>
      <c r="M302" s="308"/>
      <c r="N302" s="305"/>
      <c r="O302" s="263"/>
      <c r="P302" s="74">
        <v>0.31923904786081225</v>
      </c>
      <c r="Q302" s="74"/>
      <c r="R302" s="73"/>
      <c r="S302" s="74"/>
      <c r="T302" s="73"/>
      <c r="U302" s="74"/>
      <c r="V302" s="73"/>
      <c r="W302" s="63"/>
      <c r="X302" s="68"/>
      <c r="Y302" s="1241"/>
      <c r="Z302" s="1132"/>
      <c r="AA302" s="1132"/>
      <c r="AB302" s="1132"/>
      <c r="AC302" s="1132"/>
      <c r="AD302" s="1132"/>
      <c r="AE302" s="1161"/>
      <c r="AF302" s="1196"/>
    </row>
    <row r="303" spans="1:33" s="5" customFormat="1" ht="15" customHeight="1" thickBot="1" x14ac:dyDescent="0.3">
      <c r="A303" s="800" t="s">
        <v>143</v>
      </c>
      <c r="B303" s="148"/>
      <c r="C303" s="871">
        <v>-1.5265986327159441E-2</v>
      </c>
      <c r="D303" s="871">
        <v>-1.8222788271341672E-2</v>
      </c>
      <c r="E303" s="872">
        <v>-6.4672567740938686E-2</v>
      </c>
      <c r="F303" s="872"/>
      <c r="G303" s="872"/>
      <c r="H303" s="872"/>
      <c r="I303" s="872"/>
      <c r="J303" s="872"/>
      <c r="K303" s="872"/>
      <c r="L303" s="872"/>
      <c r="M303" s="872"/>
      <c r="N303" s="873"/>
      <c r="O303" s="82"/>
      <c r="P303" s="975">
        <v>-3.3197229714231308E-2</v>
      </c>
      <c r="Q303" s="975"/>
      <c r="R303" s="134"/>
      <c r="S303" s="975"/>
      <c r="T303" s="134"/>
      <c r="U303" s="975"/>
      <c r="V303" s="134"/>
      <c r="W303" s="565"/>
      <c r="X303" s="82"/>
      <c r="Y303" s="1241"/>
      <c r="Z303" s="1132"/>
      <c r="AA303" s="1132"/>
      <c r="AB303" s="1132"/>
      <c r="AC303" s="1132"/>
      <c r="AD303" s="1132"/>
      <c r="AE303" s="1161"/>
      <c r="AF303" s="1196"/>
    </row>
    <row r="304" spans="1:33" s="5" customFormat="1" ht="15" thickBot="1" x14ac:dyDescent="0.4">
      <c r="A304" s="798">
        <v>2024</v>
      </c>
      <c r="B304" s="141" t="s">
        <v>50</v>
      </c>
      <c r="C304" s="260">
        <v>7.2866881382347481E-2</v>
      </c>
      <c r="D304" s="260">
        <v>7.0361493435568731E-2</v>
      </c>
      <c r="E304" s="261">
        <v>7.8206333152260721E-2</v>
      </c>
      <c r="F304" s="261">
        <v>8.6444149936892437E-2</v>
      </c>
      <c r="G304" s="261">
        <v>8.7218442723479381E-2</v>
      </c>
      <c r="H304" s="261">
        <v>8.4872491505741665E-2</v>
      </c>
      <c r="I304" s="261">
        <v>0.10261216116796723</v>
      </c>
      <c r="J304" s="261">
        <v>9.4576652108857545E-2</v>
      </c>
      <c r="K304" s="261">
        <v>8.6683177573006587E-2</v>
      </c>
      <c r="L304" s="261">
        <v>9.252418737298676E-2</v>
      </c>
      <c r="M304" s="261">
        <v>8.0679399216759207E-2</v>
      </c>
      <c r="N304" s="262">
        <v>8.3012272224352313E-2</v>
      </c>
      <c r="O304" s="263"/>
      <c r="P304" s="65">
        <v>0.22143470797017695</v>
      </c>
      <c r="Q304" s="66">
        <v>0.25853508416611348</v>
      </c>
      <c r="R304" s="64">
        <v>0.47996979213629043</v>
      </c>
      <c r="S304" s="66">
        <v>0.28387199084983139</v>
      </c>
      <c r="T304" s="64">
        <v>0.76384178298612182</v>
      </c>
      <c r="U304" s="65">
        <v>0.25621585881409825</v>
      </c>
      <c r="V304" s="67">
        <v>1.0200576418002201</v>
      </c>
      <c r="W304" s="63"/>
      <c r="X304" s="68"/>
      <c r="Y304" s="1240" t="s">
        <v>50</v>
      </c>
      <c r="Z304" s="1132">
        <v>0.97780154678314435</v>
      </c>
      <c r="AA304" s="1132">
        <v>0.97317508640529282</v>
      </c>
      <c r="AB304" s="1132">
        <v>0.97480187259682849</v>
      </c>
      <c r="AC304" s="1132">
        <v>0.95792514218347957</v>
      </c>
      <c r="AD304" s="1132">
        <v>0.9579816159041068</v>
      </c>
      <c r="AE304" s="1161">
        <v>1.0200576418002201</v>
      </c>
      <c r="AF304" s="1196">
        <v>6.4798765305666403E-2</v>
      </c>
      <c r="AG304" s="144"/>
    </row>
    <row r="305" spans="1:33" s="5" customFormat="1" ht="15" customHeight="1" thickBot="1" x14ac:dyDescent="0.3">
      <c r="A305" s="799">
        <v>2025</v>
      </c>
      <c r="B305" s="145"/>
      <c r="C305" s="304">
        <v>7.8508152648688462E-2</v>
      </c>
      <c r="D305" s="304">
        <v>7.4469367294882946E-2</v>
      </c>
      <c r="E305" s="308">
        <v>8.2826372612010035E-2</v>
      </c>
      <c r="F305" s="308"/>
      <c r="G305" s="308"/>
      <c r="H305" s="308"/>
      <c r="I305" s="308"/>
      <c r="J305" s="308"/>
      <c r="K305" s="308"/>
      <c r="L305" s="308"/>
      <c r="M305" s="308"/>
      <c r="N305" s="305"/>
      <c r="O305" s="263"/>
      <c r="P305" s="74">
        <v>0.23580389255558143</v>
      </c>
      <c r="Q305" s="74"/>
      <c r="R305" s="73"/>
      <c r="S305" s="74"/>
      <c r="T305" s="73"/>
      <c r="U305" s="74"/>
      <c r="V305" s="73"/>
      <c r="W305" s="63"/>
      <c r="X305" s="68"/>
      <c r="Y305" s="1241"/>
      <c r="Z305" s="1132"/>
      <c r="AA305" s="1132"/>
      <c r="AB305" s="1132"/>
      <c r="AC305" s="1132"/>
      <c r="AD305" s="1132"/>
      <c r="AE305" s="1161"/>
      <c r="AF305" s="1196"/>
    </row>
    <row r="306" spans="1:33" s="5" customFormat="1" ht="15" customHeight="1" thickBot="1" x14ac:dyDescent="0.3">
      <c r="A306" s="800" t="s">
        <v>143</v>
      </c>
      <c r="B306" s="148"/>
      <c r="C306" s="871">
        <v>7.7418865187053529E-2</v>
      </c>
      <c r="D306" s="871">
        <v>5.8382414282833098E-2</v>
      </c>
      <c r="E306" s="872">
        <v>5.9075004204001122E-2</v>
      </c>
      <c r="F306" s="872"/>
      <c r="G306" s="872"/>
      <c r="H306" s="872"/>
      <c r="I306" s="872"/>
      <c r="J306" s="872"/>
      <c r="K306" s="872"/>
      <c r="L306" s="872"/>
      <c r="M306" s="872"/>
      <c r="N306" s="873"/>
      <c r="O306" s="82"/>
      <c r="P306" s="975">
        <v>6.4891293316762869E-2</v>
      </c>
      <c r="Q306" s="975"/>
      <c r="R306" s="134"/>
      <c r="S306" s="975"/>
      <c r="T306" s="134"/>
      <c r="U306" s="975"/>
      <c r="V306" s="134"/>
      <c r="W306" s="565"/>
      <c r="X306" s="82"/>
      <c r="Y306" s="1241"/>
      <c r="Z306" s="1132"/>
      <c r="AA306" s="1132"/>
      <c r="AB306" s="1132"/>
      <c r="AC306" s="1132"/>
      <c r="AD306" s="1132"/>
      <c r="AE306" s="1161"/>
      <c r="AF306" s="1196"/>
    </row>
    <row r="307" spans="1:33" s="5" customFormat="1" ht="15" thickBot="1" x14ac:dyDescent="0.4">
      <c r="A307" s="798">
        <v>2024</v>
      </c>
      <c r="B307" s="141" t="s">
        <v>51</v>
      </c>
      <c r="C307" s="260">
        <v>0.33402703020651114</v>
      </c>
      <c r="D307" s="260">
        <v>0.30982982788177588</v>
      </c>
      <c r="E307" s="261">
        <v>0.33525750383642688</v>
      </c>
      <c r="F307" s="261">
        <v>0.34626710012590001</v>
      </c>
      <c r="G307" s="261">
        <v>0.35763897492272001</v>
      </c>
      <c r="H307" s="261">
        <v>0.34691645642334334</v>
      </c>
      <c r="I307" s="261">
        <v>0.40848348371105869</v>
      </c>
      <c r="J307" s="261">
        <v>0.40275929926939968</v>
      </c>
      <c r="K307" s="261">
        <v>0.34424782417839461</v>
      </c>
      <c r="L307" s="261">
        <v>0.35126742043658871</v>
      </c>
      <c r="M307" s="261">
        <v>0.30047634213223462</v>
      </c>
      <c r="N307" s="262">
        <v>0.3511206497980528</v>
      </c>
      <c r="O307" s="263"/>
      <c r="P307" s="65">
        <v>0.97911436192471402</v>
      </c>
      <c r="Q307" s="66">
        <v>1.0508225314719635</v>
      </c>
      <c r="R307" s="64">
        <v>2.0299368933966777</v>
      </c>
      <c r="S307" s="66">
        <v>1.1554906071588529</v>
      </c>
      <c r="T307" s="64">
        <v>3.1854275005555306</v>
      </c>
      <c r="U307" s="65">
        <v>1.0028644123668762</v>
      </c>
      <c r="V307" s="67">
        <v>4.1882919129224065</v>
      </c>
      <c r="W307" s="63"/>
      <c r="X307" s="68"/>
      <c r="Y307" s="1240" t="s">
        <v>51</v>
      </c>
      <c r="Z307" s="1132">
        <v>4.9732734755785515</v>
      </c>
      <c r="AA307" s="1132">
        <v>3.0537085232850347</v>
      </c>
      <c r="AB307" s="1132">
        <v>3.7695240516112505</v>
      </c>
      <c r="AC307" s="1132">
        <v>4.5845862482812745</v>
      </c>
      <c r="AD307" s="1132">
        <v>4.3753889016427197</v>
      </c>
      <c r="AE307" s="1161">
        <v>4.1882919129224065</v>
      </c>
      <c r="AF307" s="1196">
        <v>-4.2761224870792265E-2</v>
      </c>
      <c r="AG307" s="144"/>
    </row>
    <row r="308" spans="1:33" s="5" customFormat="1" ht="15" customHeight="1" thickBot="1" x14ac:dyDescent="0.3">
      <c r="A308" s="799">
        <v>2025</v>
      </c>
      <c r="B308" s="145"/>
      <c r="C308" s="304">
        <v>0.33282076720333087</v>
      </c>
      <c r="D308" s="304">
        <v>0.3068964676181905</v>
      </c>
      <c r="E308" s="308">
        <v>0.33562351331819662</v>
      </c>
      <c r="F308" s="308"/>
      <c r="G308" s="308"/>
      <c r="H308" s="308"/>
      <c r="I308" s="308"/>
      <c r="J308" s="308"/>
      <c r="K308" s="308"/>
      <c r="L308" s="308"/>
      <c r="M308" s="308"/>
      <c r="N308" s="305"/>
      <c r="O308" s="263"/>
      <c r="P308" s="74">
        <v>0.97534074813971805</v>
      </c>
      <c r="Q308" s="74"/>
      <c r="R308" s="73"/>
      <c r="S308" s="74"/>
      <c r="T308" s="73"/>
      <c r="U308" s="74"/>
      <c r="V308" s="73"/>
      <c r="W308" s="63"/>
      <c r="X308" s="68"/>
      <c r="Y308" s="1241"/>
      <c r="Z308" s="1132"/>
      <c r="AA308" s="1132"/>
      <c r="AB308" s="1132"/>
      <c r="AC308" s="1132"/>
      <c r="AD308" s="1132"/>
      <c r="AE308" s="1161"/>
      <c r="AF308" s="1196"/>
    </row>
    <row r="309" spans="1:33" s="5" customFormat="1" ht="15" customHeight="1" thickBot="1" x14ac:dyDescent="0.3">
      <c r="A309" s="800" t="s">
        <v>143</v>
      </c>
      <c r="B309" s="148"/>
      <c r="C309" s="871">
        <v>-3.6112736218817569E-3</v>
      </c>
      <c r="D309" s="871">
        <v>-9.4676496567163201E-3</v>
      </c>
      <c r="E309" s="872">
        <v>1.0917264418585924E-3</v>
      </c>
      <c r="F309" s="872"/>
      <c r="G309" s="872"/>
      <c r="H309" s="872"/>
      <c r="I309" s="872"/>
      <c r="J309" s="872"/>
      <c r="K309" s="872"/>
      <c r="L309" s="872"/>
      <c r="M309" s="872"/>
      <c r="N309" s="873"/>
      <c r="O309" s="82"/>
      <c r="P309" s="975">
        <v>-3.8541093172996745E-3</v>
      </c>
      <c r="Q309" s="975"/>
      <c r="R309" s="134"/>
      <c r="S309" s="975"/>
      <c r="T309" s="134"/>
      <c r="U309" s="975"/>
      <c r="V309" s="134"/>
      <c r="W309" s="565"/>
      <c r="X309" s="82"/>
      <c r="Y309" s="1241"/>
      <c r="Z309" s="1132"/>
      <c r="AA309" s="1132"/>
      <c r="AB309" s="1132"/>
      <c r="AC309" s="1132"/>
      <c r="AD309" s="1132"/>
      <c r="AE309" s="1161"/>
      <c r="AF309" s="1196"/>
    </row>
    <row r="310" spans="1:33" s="5" customFormat="1" ht="11" thickBot="1" x14ac:dyDescent="0.3">
      <c r="A310" s="1026">
        <v>2024</v>
      </c>
      <c r="B310" s="951" t="s">
        <v>185</v>
      </c>
      <c r="C310" s="60">
        <v>0.54331336181655987</v>
      </c>
      <c r="D310" s="60">
        <v>0.51042837408700481</v>
      </c>
      <c r="E310" s="61">
        <v>0.55744699303226608</v>
      </c>
      <c r="F310" s="61">
        <v>0.58836363857045593</v>
      </c>
      <c r="G310" s="61">
        <v>0.59984927544562927</v>
      </c>
      <c r="H310" s="61">
        <v>0.58678882139348387</v>
      </c>
      <c r="I310" s="61">
        <v>0.69256768052399098</v>
      </c>
      <c r="J310" s="61">
        <v>0.65211607867408594</v>
      </c>
      <c r="K310" s="61">
        <v>0.58731127005691008</v>
      </c>
      <c r="L310" s="61">
        <v>0.61792700146373347</v>
      </c>
      <c r="M310" s="61">
        <v>0.52660718750434765</v>
      </c>
      <c r="N310" s="62">
        <v>0.56899352902600253</v>
      </c>
      <c r="O310" s="63"/>
      <c r="P310" s="976">
        <v>1.6111887289358311</v>
      </c>
      <c r="Q310" s="973">
        <v>1.7750017354095693</v>
      </c>
      <c r="R310" s="64">
        <v>3.3861904643454004</v>
      </c>
      <c r="S310" s="973">
        <v>1.931995029254987</v>
      </c>
      <c r="T310" s="64">
        <v>5.3181854936003869</v>
      </c>
      <c r="U310" s="976">
        <v>1.7135277179940838</v>
      </c>
      <c r="V310" s="73">
        <v>7.0317132115944707</v>
      </c>
      <c r="W310" s="63"/>
      <c r="X310" s="63"/>
      <c r="Y310" s="1242" t="s">
        <v>185</v>
      </c>
      <c r="Z310" s="1130">
        <v>7.8208849115757477</v>
      </c>
      <c r="AA310" s="1130">
        <v>5.9482050435490166</v>
      </c>
      <c r="AB310" s="1130">
        <v>6.8679059827649693</v>
      </c>
      <c r="AC310" s="1130">
        <v>7.809566958292212</v>
      </c>
      <c r="AD310" s="1130">
        <v>7.1509687141865221</v>
      </c>
      <c r="AE310" s="1130">
        <v>7.0317132115944716</v>
      </c>
      <c r="AF310" s="1197">
        <v>-1.6676831819367955E-2</v>
      </c>
    </row>
    <row r="311" spans="1:33" s="5" customFormat="1" ht="15" customHeight="1" thickBot="1" x14ac:dyDescent="0.3">
      <c r="A311" s="1027">
        <v>2025</v>
      </c>
      <c r="B311" s="952"/>
      <c r="C311" s="70">
        <v>0.54706244236590795</v>
      </c>
      <c r="D311" s="70">
        <v>0.51119072647468833</v>
      </c>
      <c r="E311" s="71">
        <v>0.56114882369230767</v>
      </c>
      <c r="F311" s="71"/>
      <c r="G311" s="71"/>
      <c r="H311" s="71"/>
      <c r="I311" s="71"/>
      <c r="J311" s="71"/>
      <c r="K311" s="71"/>
      <c r="L311" s="71"/>
      <c r="M311" s="71"/>
      <c r="N311" s="72"/>
      <c r="O311" s="63"/>
      <c r="P311" s="974">
        <v>1.6194019925329042</v>
      </c>
      <c r="Q311" s="974"/>
      <c r="R311" s="73"/>
      <c r="S311" s="974"/>
      <c r="T311" s="73"/>
      <c r="U311" s="974"/>
      <c r="V311" s="73"/>
      <c r="W311" s="63"/>
      <c r="X311" s="63"/>
      <c r="Y311" s="1243"/>
      <c r="Z311" s="1130"/>
      <c r="AA311" s="1130"/>
      <c r="AB311" s="1130"/>
      <c r="AC311" s="1130"/>
      <c r="AD311" s="1130"/>
      <c r="AE311" s="1130"/>
      <c r="AF311" s="1197"/>
    </row>
    <row r="312" spans="1:33" s="5" customFormat="1" ht="15" customHeight="1" thickBot="1" x14ac:dyDescent="0.3">
      <c r="A312" s="1028" t="s">
        <v>143</v>
      </c>
      <c r="B312" s="953"/>
      <c r="C312" s="890">
        <v>6.9004018911169229E-3</v>
      </c>
      <c r="D312" s="890">
        <v>1.4935540937494429E-3</v>
      </c>
      <c r="E312" s="891">
        <v>6.6406863904768165E-3</v>
      </c>
      <c r="F312" s="891"/>
      <c r="G312" s="891"/>
      <c r="H312" s="891"/>
      <c r="I312" s="891"/>
      <c r="J312" s="891"/>
      <c r="K312" s="891"/>
      <c r="L312" s="891"/>
      <c r="M312" s="891"/>
      <c r="N312" s="892"/>
      <c r="O312" s="79"/>
      <c r="P312" s="972">
        <v>5.09764216293757E-3</v>
      </c>
      <c r="Q312" s="972"/>
      <c r="R312" s="134"/>
      <c r="S312" s="972"/>
      <c r="T312" s="134"/>
      <c r="U312" s="972"/>
      <c r="V312" s="134"/>
      <c r="W312" s="565"/>
      <c r="X312" s="79"/>
      <c r="Y312" s="1243"/>
      <c r="Z312" s="1130"/>
      <c r="AA312" s="1130"/>
      <c r="AB312" s="1130"/>
      <c r="AC312" s="1130"/>
      <c r="AD312" s="1130"/>
      <c r="AE312" s="1130"/>
      <c r="AF312" s="1197"/>
    </row>
    <row r="313" spans="1:33" s="5" customFormat="1" ht="11" thickBot="1" x14ac:dyDescent="0.3">
      <c r="A313" s="1035">
        <v>2024</v>
      </c>
      <c r="B313" s="804" t="s">
        <v>186</v>
      </c>
      <c r="C313" s="805">
        <v>9.6792123809573489</v>
      </c>
      <c r="D313" s="805">
        <v>9.3996028929808482</v>
      </c>
      <c r="E313" s="806">
        <v>10.022766366021621</v>
      </c>
      <c r="F313" s="806">
        <v>10.416271366614074</v>
      </c>
      <c r="G313" s="806">
        <v>10.237516190732213</v>
      </c>
      <c r="H313" s="806">
        <v>9.9849168844331846</v>
      </c>
      <c r="I313" s="806">
        <v>11.422309506969526</v>
      </c>
      <c r="J313" s="806">
        <v>10.188743588396056</v>
      </c>
      <c r="K313" s="806">
        <v>9.943096842588341</v>
      </c>
      <c r="L313" s="806">
        <v>10.87413206615037</v>
      </c>
      <c r="M313" s="806">
        <v>9.4600419235665871</v>
      </c>
      <c r="N313" s="807">
        <v>10.126986048192677</v>
      </c>
      <c r="O313" s="63"/>
      <c r="P313" s="831">
        <v>29.101581639959825</v>
      </c>
      <c r="Q313" s="832">
        <v>30.638704441779474</v>
      </c>
      <c r="R313" s="832">
        <v>59.740286081739299</v>
      </c>
      <c r="S313" s="832">
        <v>31.554149937953937</v>
      </c>
      <c r="T313" s="832">
        <v>91.294436019693237</v>
      </c>
      <c r="U313" s="831">
        <v>30.461160037909636</v>
      </c>
      <c r="V313" s="831">
        <v>121.75559605760287</v>
      </c>
      <c r="W313" s="93"/>
      <c r="X313" s="63"/>
      <c r="Y313" s="1173" t="s">
        <v>186</v>
      </c>
      <c r="Z313" s="1159">
        <v>130.38514466599622</v>
      </c>
      <c r="AA313" s="1159">
        <v>110.04891863904507</v>
      </c>
      <c r="AB313" s="1159">
        <v>124.22763518353359</v>
      </c>
      <c r="AC313" s="1159">
        <v>128.56149752012058</v>
      </c>
      <c r="AD313" s="1159">
        <v>123.18749555430362</v>
      </c>
      <c r="AE313" s="1159">
        <v>121.75559605760287</v>
      </c>
      <c r="AF313" s="1264">
        <v>-1.1623740626089276E-2</v>
      </c>
    </row>
    <row r="314" spans="1:33" s="5" customFormat="1" ht="15" customHeight="1" thickBot="1" x14ac:dyDescent="0.3">
      <c r="A314" s="1036">
        <v>2025</v>
      </c>
      <c r="B314" s="808"/>
      <c r="C314" s="809">
        <v>9.6177679321789675</v>
      </c>
      <c r="D314" s="809">
        <v>9.1297887297150098</v>
      </c>
      <c r="E314" s="810">
        <v>9.6754959527964566</v>
      </c>
      <c r="F314" s="810"/>
      <c r="G314" s="810"/>
      <c r="H314" s="810"/>
      <c r="I314" s="810"/>
      <c r="J314" s="810"/>
      <c r="K314" s="810"/>
      <c r="L314" s="810"/>
      <c r="M314" s="810"/>
      <c r="N314" s="811"/>
      <c r="O314" s="63"/>
      <c r="P314" s="834">
        <v>28.42305261469043</v>
      </c>
      <c r="Q314" s="834"/>
      <c r="R314" s="834"/>
      <c r="S314" s="834"/>
      <c r="T314" s="834"/>
      <c r="U314" s="834"/>
      <c r="V314" s="834"/>
      <c r="W314" s="93"/>
      <c r="X314" s="63"/>
      <c r="Y314" s="1174"/>
      <c r="Z314" s="1159"/>
      <c r="AA314" s="1159"/>
      <c r="AB314" s="1159"/>
      <c r="AC314" s="1159"/>
      <c r="AD314" s="1159"/>
      <c r="AE314" s="1159"/>
      <c r="AF314" s="1264"/>
    </row>
    <row r="315" spans="1:33" s="5" customFormat="1" ht="15" customHeight="1" thickBot="1" x14ac:dyDescent="0.3">
      <c r="A315" s="1037" t="s">
        <v>143</v>
      </c>
      <c r="B315" s="812"/>
      <c r="C315" s="813">
        <v>-6.3480835382087224E-3</v>
      </c>
      <c r="D315" s="813">
        <v>-2.8704847038519263E-2</v>
      </c>
      <c r="E315" s="814">
        <v>-3.4648160053141877E-2</v>
      </c>
      <c r="F315" s="814"/>
      <c r="G315" s="814"/>
      <c r="H315" s="814"/>
      <c r="I315" s="814"/>
      <c r="J315" s="814"/>
      <c r="K315" s="814"/>
      <c r="L315" s="814"/>
      <c r="M315" s="814"/>
      <c r="N315" s="815"/>
      <c r="O315" s="79"/>
      <c r="P315" s="836">
        <v>-2.3315881372498883E-2</v>
      </c>
      <c r="Q315" s="836"/>
      <c r="R315" s="836"/>
      <c r="S315" s="836"/>
      <c r="T315" s="836"/>
      <c r="U315" s="836"/>
      <c r="V315" s="836"/>
      <c r="W315" s="565"/>
      <c r="X315" s="79"/>
      <c r="Y315" s="1174"/>
      <c r="Z315" s="1159"/>
      <c r="AA315" s="1159"/>
      <c r="AB315" s="1159"/>
      <c r="AC315" s="1159"/>
      <c r="AD315" s="1159"/>
      <c r="AE315" s="1159"/>
      <c r="AF315" s="1264"/>
    </row>
    <row r="316" spans="1:33" s="5" customFormat="1" ht="8.25" customHeight="1" thickBot="1" x14ac:dyDescent="0.3">
      <c r="R316" s="23"/>
      <c r="T316" s="23"/>
      <c r="V316" s="23"/>
      <c r="W316" s="23"/>
      <c r="AF316" s="167"/>
    </row>
    <row r="317" spans="1:33" s="107" customFormat="1" ht="15" thickBot="1" x14ac:dyDescent="0.4">
      <c r="A317" s="1058">
        <v>2024</v>
      </c>
      <c r="B317" s="175" t="s">
        <v>52</v>
      </c>
      <c r="C317" s="417">
        <v>2.8656881723580804E-3</v>
      </c>
      <c r="D317" s="417">
        <v>2.955947435602165E-3</v>
      </c>
      <c r="E317" s="417">
        <v>3.5399504958199351E-3</v>
      </c>
      <c r="F317" s="417">
        <v>4.7329755458168764E-3</v>
      </c>
      <c r="G317" s="417">
        <v>4.2395249394239888E-3</v>
      </c>
      <c r="H317" s="417">
        <v>4.6180122614129879E-3</v>
      </c>
      <c r="I317" s="417">
        <v>6.0197564282066735E-3</v>
      </c>
      <c r="J317" s="417">
        <v>4.6056113857362866E-3</v>
      </c>
      <c r="K317" s="417">
        <v>4.9175227280634131E-3</v>
      </c>
      <c r="L317" s="417">
        <v>5.4655610770366686E-3</v>
      </c>
      <c r="M317" s="417">
        <v>4.3926138582419741E-3</v>
      </c>
      <c r="N317" s="417">
        <v>2.9657856084244873E-3</v>
      </c>
      <c r="O317" s="311"/>
      <c r="P317" s="320">
        <v>9.3615861037801805E-3</v>
      </c>
      <c r="Q317" s="319">
        <v>1.3590512746653854E-2</v>
      </c>
      <c r="R317" s="1065">
        <v>2.2952098850434033E-2</v>
      </c>
      <c r="S317" s="319">
        <v>1.5542890542006374E-2</v>
      </c>
      <c r="T317" s="1065">
        <v>3.8494989392440407E-2</v>
      </c>
      <c r="U317" s="319">
        <v>1.282396054370313E-2</v>
      </c>
      <c r="V317" s="1065">
        <v>5.131894993614354E-2</v>
      </c>
      <c r="W317" s="567"/>
      <c r="X317" s="106"/>
      <c r="Y317" s="1258" t="s">
        <v>52</v>
      </c>
      <c r="Z317" s="1157">
        <v>7.0072681430801559E-2</v>
      </c>
      <c r="AA317" s="1157">
        <v>5.7847948124868438E-2</v>
      </c>
      <c r="AB317" s="1157">
        <v>5.8452440073758008E-2</v>
      </c>
      <c r="AC317" s="1157">
        <v>5.7527334927930884E-2</v>
      </c>
      <c r="AD317" s="1157">
        <v>4.9836882409121694E-2</v>
      </c>
      <c r="AE317" s="1216">
        <v>5.131894993614354E-2</v>
      </c>
      <c r="AF317" s="1201">
        <v>2.9738367557890864E-2</v>
      </c>
      <c r="AG317" s="180"/>
    </row>
    <row r="318" spans="1:33" s="107" customFormat="1" ht="15" customHeight="1" thickBot="1" x14ac:dyDescent="0.3">
      <c r="A318" s="1058">
        <v>2025</v>
      </c>
      <c r="B318" s="175"/>
      <c r="C318" s="417">
        <v>2.9844846521331386E-3</v>
      </c>
      <c r="D318" s="417">
        <v>3.1303198188039824E-3</v>
      </c>
      <c r="E318" s="417">
        <v>4.2452693030255425E-3</v>
      </c>
      <c r="F318" s="417"/>
      <c r="G318" s="417"/>
      <c r="H318" s="417"/>
      <c r="I318" s="417"/>
      <c r="J318" s="417"/>
      <c r="K318" s="417"/>
      <c r="L318" s="417"/>
      <c r="M318" s="417"/>
      <c r="N318" s="417"/>
      <c r="O318" s="311"/>
      <c r="P318" s="320">
        <v>1.0360073773962662E-2</v>
      </c>
      <c r="Q318" s="319"/>
      <c r="R318" s="1065"/>
      <c r="S318" s="319"/>
      <c r="T318" s="1065"/>
      <c r="U318" s="319"/>
      <c r="V318" s="1065"/>
      <c r="W318" s="567"/>
      <c r="X318" s="106"/>
      <c r="Y318" s="1259"/>
      <c r="Z318" s="1157"/>
      <c r="AA318" s="1157"/>
      <c r="AB318" s="1157"/>
      <c r="AC318" s="1157"/>
      <c r="AD318" s="1157"/>
      <c r="AE318" s="1216"/>
      <c r="AF318" s="1202"/>
    </row>
    <row r="319" spans="1:33" s="107" customFormat="1" ht="15" customHeight="1" thickBot="1" x14ac:dyDescent="0.3">
      <c r="A319" s="1058" t="s">
        <v>143</v>
      </c>
      <c r="B319" s="175"/>
      <c r="C319" s="185">
        <v>4.1454782457124258E-2</v>
      </c>
      <c r="D319" s="185">
        <v>5.89903531780143E-2</v>
      </c>
      <c r="E319" s="185">
        <v>0.19924538719918994</v>
      </c>
      <c r="F319" s="185"/>
      <c r="G319" s="185"/>
      <c r="H319" s="185"/>
      <c r="I319" s="185"/>
      <c r="J319" s="185"/>
      <c r="K319" s="185"/>
      <c r="L319" s="185"/>
      <c r="M319" s="185"/>
      <c r="N319" s="185"/>
      <c r="O319" s="121"/>
      <c r="P319" s="184">
        <v>0.10665795935790147</v>
      </c>
      <c r="Q319" s="184"/>
      <c r="R319" s="1066"/>
      <c r="S319" s="184"/>
      <c r="T319" s="1066"/>
      <c r="U319" s="185"/>
      <c r="V319" s="295"/>
      <c r="W319" s="566"/>
      <c r="X319" s="121"/>
      <c r="Y319" s="1259"/>
      <c r="Z319" s="1157"/>
      <c r="AA319" s="1157"/>
      <c r="AB319" s="1157"/>
      <c r="AC319" s="1157"/>
      <c r="AD319" s="1157"/>
      <c r="AE319" s="1216"/>
      <c r="AF319" s="1203"/>
    </row>
    <row r="320" spans="1:33" s="107" customFormat="1" ht="15" thickBot="1" x14ac:dyDescent="0.4">
      <c r="A320" s="1058">
        <v>2024</v>
      </c>
      <c r="B320" s="175" t="s">
        <v>53</v>
      </c>
      <c r="C320" s="310">
        <v>0.30656368721040395</v>
      </c>
      <c r="D320" s="310">
        <v>0.26311023331963912</v>
      </c>
      <c r="E320" s="310">
        <v>0.30019063682707509</v>
      </c>
      <c r="F320" s="310">
        <v>0.29129907978623792</v>
      </c>
      <c r="G320" s="310">
        <v>0.34310353319135029</v>
      </c>
      <c r="H320" s="310">
        <v>0.32733522443568264</v>
      </c>
      <c r="I320" s="310">
        <v>0.36544760140278049</v>
      </c>
      <c r="J320" s="310">
        <v>0.33994311447113568</v>
      </c>
      <c r="K320" s="310">
        <v>0.32340696831988608</v>
      </c>
      <c r="L320" s="310">
        <v>0.36444634143894178</v>
      </c>
      <c r="M320" s="310">
        <v>0.29696571976563152</v>
      </c>
      <c r="N320" s="310">
        <v>0.27605904315873059</v>
      </c>
      <c r="O320" s="311"/>
      <c r="P320" s="178">
        <v>0.86986455735711821</v>
      </c>
      <c r="Q320" s="179">
        <v>0.96173783741327079</v>
      </c>
      <c r="R320" s="211">
        <v>1.831602394770389</v>
      </c>
      <c r="S320" s="179">
        <v>1.0287976841938022</v>
      </c>
      <c r="T320" s="211">
        <v>2.860400078964191</v>
      </c>
      <c r="U320" s="179">
        <v>0.93747110436330394</v>
      </c>
      <c r="V320" s="211">
        <v>3.7978711833274952</v>
      </c>
      <c r="W320" s="173"/>
      <c r="X320" s="106"/>
      <c r="Y320" s="1258" t="s">
        <v>53</v>
      </c>
      <c r="Z320" s="1157">
        <v>5.1027135300873452</v>
      </c>
      <c r="AA320" s="1157">
        <v>2.7488540738751919</v>
      </c>
      <c r="AB320" s="1157">
        <v>3.1122700051537771</v>
      </c>
      <c r="AC320" s="1157">
        <v>3.650534690667409</v>
      </c>
      <c r="AD320" s="1157">
        <v>3.3250039249519281</v>
      </c>
      <c r="AE320" s="1216">
        <v>3.7978711833274952</v>
      </c>
      <c r="AF320" s="1201">
        <v>0.14221554892823282</v>
      </c>
      <c r="AG320" s="180"/>
    </row>
    <row r="321" spans="1:33" s="107" customFormat="1" ht="15" customHeight="1" thickBot="1" x14ac:dyDescent="0.3">
      <c r="A321" s="1058">
        <v>2025</v>
      </c>
      <c r="B321" s="175"/>
      <c r="C321" s="310">
        <v>0.30904102722465604</v>
      </c>
      <c r="D321" s="310">
        <v>0.27917592568792693</v>
      </c>
      <c r="E321" s="310">
        <v>0.26643047221906058</v>
      </c>
      <c r="F321" s="310"/>
      <c r="G321" s="310"/>
      <c r="H321" s="310"/>
      <c r="I321" s="310"/>
      <c r="J321" s="310"/>
      <c r="K321" s="310"/>
      <c r="L321" s="310"/>
      <c r="M321" s="310"/>
      <c r="N321" s="310"/>
      <c r="O321" s="311"/>
      <c r="P321" s="178">
        <v>0.85464742513164349</v>
      </c>
      <c r="Q321" s="179"/>
      <c r="R321" s="211"/>
      <c r="S321" s="179"/>
      <c r="T321" s="211"/>
      <c r="U321" s="179"/>
      <c r="V321" s="211"/>
      <c r="W321" s="173"/>
      <c r="X321" s="106"/>
      <c r="Y321" s="1259"/>
      <c r="Z321" s="1157"/>
      <c r="AA321" s="1157"/>
      <c r="AB321" s="1157"/>
      <c r="AC321" s="1157"/>
      <c r="AD321" s="1157"/>
      <c r="AE321" s="1216"/>
      <c r="AF321" s="1202"/>
    </row>
    <row r="322" spans="1:33" s="107" customFormat="1" ht="15" customHeight="1" thickBot="1" x14ac:dyDescent="0.3">
      <c r="A322" s="1058" t="s">
        <v>143</v>
      </c>
      <c r="B322" s="175"/>
      <c r="C322" s="185">
        <v>8.080996274525562E-3</v>
      </c>
      <c r="D322" s="185">
        <v>6.1060689907755983E-2</v>
      </c>
      <c r="E322" s="185">
        <v>-0.1124624170988453</v>
      </c>
      <c r="F322" s="185"/>
      <c r="G322" s="185"/>
      <c r="H322" s="185"/>
      <c r="I322" s="185"/>
      <c r="J322" s="185"/>
      <c r="K322" s="185"/>
      <c r="L322" s="185"/>
      <c r="M322" s="185"/>
      <c r="N322" s="185"/>
      <c r="O322" s="121"/>
      <c r="P322" s="184">
        <v>-1.7493680018080569E-2</v>
      </c>
      <c r="Q322" s="184"/>
      <c r="R322" s="1066"/>
      <c r="S322" s="184"/>
      <c r="T322" s="1066"/>
      <c r="U322" s="185"/>
      <c r="V322" s="295"/>
      <c r="W322" s="566"/>
      <c r="X322" s="121"/>
      <c r="Y322" s="1259"/>
      <c r="Z322" s="1157"/>
      <c r="AA322" s="1157"/>
      <c r="AB322" s="1157"/>
      <c r="AC322" s="1157"/>
      <c r="AD322" s="1157"/>
      <c r="AE322" s="1216"/>
      <c r="AF322" s="1203"/>
    </row>
    <row r="323" spans="1:33" s="107" customFormat="1" ht="15" thickBot="1" x14ac:dyDescent="0.4">
      <c r="A323" s="1058">
        <v>2024</v>
      </c>
      <c r="B323" s="175" t="s">
        <v>54</v>
      </c>
      <c r="C323" s="310">
        <v>1.1983634894096995</v>
      </c>
      <c r="D323" s="310">
        <v>1.1550600685838952</v>
      </c>
      <c r="E323" s="310">
        <v>1.3112192452274682</v>
      </c>
      <c r="F323" s="310">
        <v>1.3973116752139985</v>
      </c>
      <c r="G323" s="310">
        <v>1.5262933791099926</v>
      </c>
      <c r="H323" s="310">
        <v>1.5892953622977422</v>
      </c>
      <c r="I323" s="310">
        <v>1.7121149919933025</v>
      </c>
      <c r="J323" s="310">
        <v>1.7336098549032577</v>
      </c>
      <c r="K323" s="310">
        <v>1.5459437984238817</v>
      </c>
      <c r="L323" s="310">
        <v>1.5050202615733181</v>
      </c>
      <c r="M323" s="310">
        <v>1.2593752168538699</v>
      </c>
      <c r="N323" s="310">
        <v>1.3669180124527012</v>
      </c>
      <c r="O323" s="311"/>
      <c r="P323" s="178">
        <v>3.6646428032210627</v>
      </c>
      <c r="Q323" s="179">
        <v>4.5129004166217328</v>
      </c>
      <c r="R323" s="211">
        <v>8.1775432198427964</v>
      </c>
      <c r="S323" s="179">
        <v>4.9916686453204422</v>
      </c>
      <c r="T323" s="211">
        <v>13.169211865163238</v>
      </c>
      <c r="U323" s="179">
        <v>4.1313134908798892</v>
      </c>
      <c r="V323" s="211">
        <v>17.300525356043128</v>
      </c>
      <c r="W323" s="173"/>
      <c r="X323" s="106"/>
      <c r="Y323" s="1258" t="s">
        <v>54</v>
      </c>
      <c r="Z323" s="1157">
        <v>19.073998076040073</v>
      </c>
      <c r="AA323" s="1157">
        <v>8.1862539562773176</v>
      </c>
      <c r="AB323" s="1157">
        <v>8.9703767678361714</v>
      </c>
      <c r="AC323" s="1157">
        <v>14.270501969845236</v>
      </c>
      <c r="AD323" s="1157">
        <v>16.479051962047894</v>
      </c>
      <c r="AE323" s="1216">
        <v>17.300525356043128</v>
      </c>
      <c r="AF323" s="1201">
        <v>4.9849554202943805E-2</v>
      </c>
      <c r="AG323" s="180"/>
    </row>
    <row r="324" spans="1:33" s="107" customFormat="1" ht="15" customHeight="1" thickBot="1" x14ac:dyDescent="0.3">
      <c r="A324" s="1058">
        <v>2025</v>
      </c>
      <c r="B324" s="175"/>
      <c r="C324" s="310">
        <v>1.2568633041279114</v>
      </c>
      <c r="D324" s="310">
        <v>1.1704242728040006</v>
      </c>
      <c r="E324" s="310">
        <v>1.3447113031092166</v>
      </c>
      <c r="F324" s="310"/>
      <c r="G324" s="310"/>
      <c r="H324" s="310"/>
      <c r="I324" s="310"/>
      <c r="J324" s="310"/>
      <c r="K324" s="310"/>
      <c r="L324" s="310"/>
      <c r="M324" s="310"/>
      <c r="N324" s="310"/>
      <c r="O324" s="311"/>
      <c r="P324" s="178">
        <v>3.7719988800411284</v>
      </c>
      <c r="Q324" s="179"/>
      <c r="R324" s="211"/>
      <c r="S324" s="179"/>
      <c r="T324" s="211"/>
      <c r="U324" s="179"/>
      <c r="V324" s="211"/>
      <c r="W324" s="173"/>
      <c r="X324" s="106"/>
      <c r="Y324" s="1259"/>
      <c r="Z324" s="1157"/>
      <c r="AA324" s="1157"/>
      <c r="AB324" s="1157"/>
      <c r="AC324" s="1157"/>
      <c r="AD324" s="1157"/>
      <c r="AE324" s="1216"/>
      <c r="AF324" s="1202"/>
    </row>
    <row r="325" spans="1:33" s="107" customFormat="1" ht="15" customHeight="1" thickBot="1" x14ac:dyDescent="0.3">
      <c r="A325" s="1058" t="s">
        <v>143</v>
      </c>
      <c r="B325" s="175"/>
      <c r="C325" s="185">
        <v>4.8816419421312825E-2</v>
      </c>
      <c r="D325" s="185">
        <v>1.3301649531475845E-2</v>
      </c>
      <c r="E325" s="185">
        <v>2.5542683272573696E-2</v>
      </c>
      <c r="F325" s="185"/>
      <c r="G325" s="185"/>
      <c r="H325" s="185"/>
      <c r="I325" s="185"/>
      <c r="J325" s="185"/>
      <c r="K325" s="185"/>
      <c r="L325" s="185"/>
      <c r="M325" s="185"/>
      <c r="N325" s="185"/>
      <c r="O325" s="121"/>
      <c r="P325" s="186">
        <v>2.9295099845939771E-2</v>
      </c>
      <c r="Q325" s="186"/>
      <c r="R325" s="1067"/>
      <c r="S325" s="186"/>
      <c r="T325" s="1067"/>
      <c r="U325" s="348"/>
      <c r="V325" s="30"/>
      <c r="W325" s="118"/>
      <c r="X325" s="121"/>
      <c r="Y325" s="1259"/>
      <c r="Z325" s="1157"/>
      <c r="AA325" s="1157"/>
      <c r="AB325" s="1157"/>
      <c r="AC325" s="1157"/>
      <c r="AD325" s="1157"/>
      <c r="AE325" s="1216"/>
      <c r="AF325" s="1203"/>
    </row>
    <row r="326" spans="1:33" s="107" customFormat="1" ht="15" thickBot="1" x14ac:dyDescent="0.4">
      <c r="A326" s="1058">
        <v>2024</v>
      </c>
      <c r="B326" s="175" t="s">
        <v>187</v>
      </c>
      <c r="C326" s="418">
        <v>0</v>
      </c>
      <c r="D326" s="418">
        <v>0</v>
      </c>
      <c r="E326" s="418">
        <v>0</v>
      </c>
      <c r="F326" s="418">
        <v>0</v>
      </c>
      <c r="G326" s="418">
        <v>0</v>
      </c>
      <c r="H326" s="418">
        <v>0</v>
      </c>
      <c r="I326" s="418">
        <v>1.610025E-4</v>
      </c>
      <c r="J326" s="418">
        <v>0</v>
      </c>
      <c r="K326" s="418">
        <v>1.610025E-4</v>
      </c>
      <c r="L326" s="418">
        <v>0</v>
      </c>
      <c r="M326" s="418">
        <v>0</v>
      </c>
      <c r="N326" s="418">
        <v>1.610025E-4</v>
      </c>
      <c r="O326" s="442"/>
      <c r="P326" s="443">
        <v>0</v>
      </c>
      <c r="Q326" s="444">
        <v>0</v>
      </c>
      <c r="R326" s="1068">
        <v>0</v>
      </c>
      <c r="S326" s="444">
        <v>3.2200499999999999E-4</v>
      </c>
      <c r="T326" s="1068">
        <v>3.2200499999999999E-4</v>
      </c>
      <c r="U326" s="444">
        <v>1.610025E-4</v>
      </c>
      <c r="V326" s="1068">
        <v>4.8300749999999999E-4</v>
      </c>
      <c r="W326" s="574"/>
      <c r="X326" s="106"/>
      <c r="Y326" s="1258" t="s">
        <v>187</v>
      </c>
      <c r="Z326" s="1157">
        <v>1.1310525E-3</v>
      </c>
      <c r="AA326" s="1157">
        <v>8.437274999999998E-4</v>
      </c>
      <c r="AB326" s="1157">
        <v>8.8062749999999988E-4</v>
      </c>
      <c r="AC326" s="1157">
        <v>7.7033249999999994E-4</v>
      </c>
      <c r="AD326" s="1157">
        <v>4.8300749999999993E-4</v>
      </c>
      <c r="AE326" s="1265">
        <v>4.8300749999999999E-4</v>
      </c>
      <c r="AF326" s="1201">
        <v>1.1223450696785295E-16</v>
      </c>
      <c r="AG326" s="180"/>
    </row>
    <row r="327" spans="1:33" s="107" customFormat="1" ht="15" customHeight="1" thickBot="1" x14ac:dyDescent="0.3">
      <c r="A327" s="1058">
        <v>2025</v>
      </c>
      <c r="B327" s="175"/>
      <c r="C327" s="418">
        <v>0</v>
      </c>
      <c r="D327" s="418">
        <v>0</v>
      </c>
      <c r="E327" s="418">
        <v>0</v>
      </c>
      <c r="F327" s="418"/>
      <c r="G327" s="418"/>
      <c r="H327" s="418"/>
      <c r="I327" s="418"/>
      <c r="J327" s="418"/>
      <c r="K327" s="418"/>
      <c r="L327" s="418"/>
      <c r="M327" s="418"/>
      <c r="N327" s="418"/>
      <c r="O327" s="311"/>
      <c r="P327" s="443">
        <v>0</v>
      </c>
      <c r="Q327" s="444"/>
      <c r="R327" s="1068"/>
      <c r="S327" s="444"/>
      <c r="T327" s="1068"/>
      <c r="U327" s="444"/>
      <c r="V327" s="1068"/>
      <c r="W327" s="574"/>
      <c r="X327" s="106"/>
      <c r="Y327" s="1259"/>
      <c r="Z327" s="1157"/>
      <c r="AA327" s="1157"/>
      <c r="AB327" s="1157"/>
      <c r="AC327" s="1157"/>
      <c r="AD327" s="1157"/>
      <c r="AE327" s="1265"/>
      <c r="AF327" s="1202"/>
    </row>
    <row r="328" spans="1:33" s="107" customFormat="1" ht="15" customHeight="1" thickBot="1" x14ac:dyDescent="0.3">
      <c r="A328" s="1061" t="s">
        <v>143</v>
      </c>
      <c r="B328" s="175"/>
      <c r="C328" s="185">
        <v>0</v>
      </c>
      <c r="D328" s="185">
        <v>0</v>
      </c>
      <c r="E328" s="185">
        <v>0</v>
      </c>
      <c r="F328" s="185"/>
      <c r="G328" s="185"/>
      <c r="H328" s="185"/>
      <c r="I328" s="185"/>
      <c r="J328" s="185"/>
      <c r="K328" s="185"/>
      <c r="L328" s="185"/>
      <c r="M328" s="185"/>
      <c r="N328" s="185"/>
      <c r="O328" s="121"/>
      <c r="P328" s="184">
        <v>0</v>
      </c>
      <c r="Q328" s="184"/>
      <c r="R328" s="1066"/>
      <c r="S328" s="184"/>
      <c r="T328" s="1066"/>
      <c r="U328" s="185"/>
      <c r="V328" s="295"/>
      <c r="W328" s="566"/>
      <c r="X328" s="121"/>
      <c r="Y328" s="1259"/>
      <c r="Z328" s="1157"/>
      <c r="AA328" s="1157"/>
      <c r="AB328" s="1157"/>
      <c r="AC328" s="1157"/>
      <c r="AD328" s="1157"/>
      <c r="AE328" s="1265"/>
      <c r="AF328" s="1203"/>
    </row>
    <row r="329" spans="1:33" s="107" customFormat="1" ht="11" thickBot="1" x14ac:dyDescent="0.3">
      <c r="A329" s="1060">
        <v>2024</v>
      </c>
      <c r="B329" s="825" t="s">
        <v>188</v>
      </c>
      <c r="C329" s="826">
        <v>1.5077928647924614</v>
      </c>
      <c r="D329" s="826">
        <v>1.4211262493391366</v>
      </c>
      <c r="E329" s="826">
        <v>1.6149498325503633</v>
      </c>
      <c r="F329" s="826">
        <v>1.6933437305460532</v>
      </c>
      <c r="G329" s="826">
        <v>1.873636437240767</v>
      </c>
      <c r="H329" s="826">
        <v>1.9212485989948378</v>
      </c>
      <c r="I329" s="826">
        <v>2.0837433523242899</v>
      </c>
      <c r="J329" s="826">
        <v>2.0781585807601295</v>
      </c>
      <c r="K329" s="826">
        <v>1.8744292919718313</v>
      </c>
      <c r="L329" s="826">
        <v>1.8749321640892966</v>
      </c>
      <c r="M329" s="826">
        <v>1.5607335504777433</v>
      </c>
      <c r="N329" s="826">
        <v>1.6461038437198563</v>
      </c>
      <c r="O329" s="173"/>
      <c r="P329" s="826">
        <v>4.5438689466819611</v>
      </c>
      <c r="Q329" s="826">
        <v>5.4882287667816572</v>
      </c>
      <c r="R329" s="826">
        <v>10.032097713463619</v>
      </c>
      <c r="S329" s="826">
        <v>6.0363312250562506</v>
      </c>
      <c r="T329" s="826">
        <v>16.068428938519869</v>
      </c>
      <c r="U329" s="826">
        <v>5.0817695582868962</v>
      </c>
      <c r="V329" s="826">
        <v>21.150198496806766</v>
      </c>
      <c r="W329" s="173"/>
      <c r="X329" s="173"/>
      <c r="Y329" s="1260" t="s">
        <v>188</v>
      </c>
      <c r="Z329" s="1158">
        <v>24.247915340058221</v>
      </c>
      <c r="AA329" s="1158">
        <v>10.993799705777377</v>
      </c>
      <c r="AB329" s="1158">
        <v>12.141979840563707</v>
      </c>
      <c r="AC329" s="1158">
        <v>17.979334327940578</v>
      </c>
      <c r="AD329" s="1158">
        <v>19.854375776908945</v>
      </c>
      <c r="AE329" s="1158">
        <v>21.15019849680677</v>
      </c>
      <c r="AF329" s="1207">
        <v>6.5266354100383922E-2</v>
      </c>
    </row>
    <row r="330" spans="1:33" s="107" customFormat="1" ht="15" customHeight="1" thickBot="1" x14ac:dyDescent="0.3">
      <c r="A330" s="1060">
        <v>2025</v>
      </c>
      <c r="B330" s="825"/>
      <c r="C330" s="826">
        <v>1.5688888160047005</v>
      </c>
      <c r="D330" s="826">
        <v>1.4527305183107315</v>
      </c>
      <c r="E330" s="826">
        <v>1.6153870446313028</v>
      </c>
      <c r="F330" s="826"/>
      <c r="G330" s="826"/>
      <c r="H330" s="826"/>
      <c r="I330" s="826"/>
      <c r="J330" s="826"/>
      <c r="K330" s="826"/>
      <c r="L330" s="826"/>
      <c r="M330" s="826"/>
      <c r="N330" s="826"/>
      <c r="O330" s="173"/>
      <c r="P330" s="826">
        <v>4.6370063789467348</v>
      </c>
      <c r="Q330" s="826"/>
      <c r="R330" s="826"/>
      <c r="S330" s="826"/>
      <c r="T330" s="826"/>
      <c r="U330" s="826"/>
      <c r="V330" s="826"/>
      <c r="W330" s="173"/>
      <c r="X330" s="173"/>
      <c r="Y330" s="1261"/>
      <c r="Z330" s="1158"/>
      <c r="AA330" s="1158"/>
      <c r="AB330" s="1158"/>
      <c r="AC330" s="1158"/>
      <c r="AD330" s="1158"/>
      <c r="AE330" s="1158"/>
      <c r="AF330" s="1208"/>
    </row>
    <row r="331" spans="1:33" s="107" customFormat="1" ht="15" customHeight="1" thickBot="1" x14ac:dyDescent="0.3">
      <c r="A331" s="1060" t="s">
        <v>143</v>
      </c>
      <c r="B331" s="825"/>
      <c r="C331" s="1064">
        <v>4.0520122252102969E-2</v>
      </c>
      <c r="D331" s="1064">
        <v>2.2238889040499976E-2</v>
      </c>
      <c r="E331" s="1064">
        <v>2.7072796450218072E-4</v>
      </c>
      <c r="F331" s="1064"/>
      <c r="G331" s="1064"/>
      <c r="H331" s="1064"/>
      <c r="I331" s="1064"/>
      <c r="J331" s="1064"/>
      <c r="K331" s="1064"/>
      <c r="L331" s="1064"/>
      <c r="M331" s="1064"/>
      <c r="N331" s="1064"/>
      <c r="O331" s="118"/>
      <c r="P331" s="1064">
        <v>2.0497385236602148E-2</v>
      </c>
      <c r="Q331" s="1064"/>
      <c r="R331" s="1064"/>
      <c r="S331" s="1064"/>
      <c r="T331" s="1064"/>
      <c r="U331" s="1064"/>
      <c r="V331" s="1064"/>
      <c r="W331" s="118"/>
      <c r="X331" s="118"/>
      <c r="Y331" s="1261"/>
      <c r="Z331" s="1158"/>
      <c r="AA331" s="1158"/>
      <c r="AB331" s="1158"/>
      <c r="AC331" s="1158"/>
      <c r="AD331" s="1158"/>
      <c r="AE331" s="1158"/>
      <c r="AF331" s="1209"/>
    </row>
    <row r="332" spans="1:33" x14ac:dyDescent="0.35">
      <c r="B332" s="10"/>
      <c r="C332" s="10"/>
      <c r="D332" s="10"/>
      <c r="E332" s="10"/>
      <c r="F332" s="10"/>
      <c r="G332" s="10"/>
      <c r="H332" s="10"/>
      <c r="I332" s="10"/>
      <c r="J332" s="10"/>
      <c r="K332" s="10"/>
      <c r="L332" s="10"/>
      <c r="M332" s="10"/>
      <c r="N332" s="10"/>
      <c r="O332" s="10"/>
      <c r="S332" s="5"/>
      <c r="T332" s="23"/>
      <c r="AE332" s="42"/>
      <c r="AF332" s="42"/>
    </row>
    <row r="333" spans="1:33" ht="15" thickBot="1" x14ac:dyDescent="0.4">
      <c r="A333" s="1070"/>
      <c r="B333" s="680" t="s">
        <v>189</v>
      </c>
      <c r="C333" s="681"/>
      <c r="D333" s="681"/>
      <c r="E333" s="681"/>
      <c r="F333" s="681"/>
      <c r="G333" s="681"/>
      <c r="H333" s="681"/>
      <c r="I333" s="681"/>
      <c r="J333" s="681"/>
      <c r="K333" s="681"/>
      <c r="L333" s="681"/>
      <c r="M333" s="681"/>
      <c r="N333" s="681"/>
      <c r="O333" s="681"/>
      <c r="P333" s="681"/>
      <c r="Q333" s="681"/>
      <c r="R333" s="681"/>
      <c r="S333" s="681"/>
      <c r="T333" s="681"/>
      <c r="U333" s="681"/>
      <c r="V333" s="681"/>
      <c r="W333" s="681"/>
      <c r="X333" s="681"/>
      <c r="Y333" s="681"/>
      <c r="Z333" s="681"/>
      <c r="AA333" s="681"/>
      <c r="AB333" s="681"/>
      <c r="AC333" s="681"/>
      <c r="AD333" s="681"/>
      <c r="AE333" s="681"/>
      <c r="AF333" s="681"/>
    </row>
    <row r="334" spans="1:33" s="43" customFormat="1" ht="25.5" thickBot="1" x14ac:dyDescent="0.35">
      <c r="B334" s="48" t="s">
        <v>314</v>
      </c>
      <c r="C334" s="4" t="s">
        <v>119</v>
      </c>
      <c r="D334" s="4" t="s">
        <v>120</v>
      </c>
      <c r="E334" s="49" t="s">
        <v>121</v>
      </c>
      <c r="F334" s="49" t="s">
        <v>122</v>
      </c>
      <c r="G334" s="49" t="s">
        <v>123</v>
      </c>
      <c r="H334" s="49" t="s">
        <v>124</v>
      </c>
      <c r="I334" s="49" t="s">
        <v>125</v>
      </c>
      <c r="J334" s="49" t="s">
        <v>126</v>
      </c>
      <c r="K334" s="49" t="s">
        <v>127</v>
      </c>
      <c r="L334" s="49" t="s">
        <v>128</v>
      </c>
      <c r="M334" s="49" t="s">
        <v>129</v>
      </c>
      <c r="N334" s="50" t="s">
        <v>130</v>
      </c>
      <c r="O334" s="51"/>
      <c r="P334" s="53" t="s">
        <v>131</v>
      </c>
      <c r="Q334" s="53" t="s">
        <v>132</v>
      </c>
      <c r="R334" s="52" t="s">
        <v>133</v>
      </c>
      <c r="S334" s="53" t="s">
        <v>134</v>
      </c>
      <c r="T334" s="52" t="s">
        <v>135</v>
      </c>
      <c r="U334" s="53" t="s">
        <v>136</v>
      </c>
      <c r="V334" s="52" t="s">
        <v>141</v>
      </c>
      <c r="W334" s="55"/>
      <c r="X334" s="55"/>
      <c r="Y334" s="48" t="s">
        <v>314</v>
      </c>
      <c r="Z334" s="139">
        <v>2019</v>
      </c>
      <c r="AA334" s="139">
        <v>2020</v>
      </c>
      <c r="AB334" s="139">
        <v>2021</v>
      </c>
      <c r="AC334" s="139">
        <v>2022</v>
      </c>
      <c r="AD334" s="139">
        <v>2023</v>
      </c>
      <c r="AE334" s="159">
        <v>2024</v>
      </c>
      <c r="AF334" s="160" t="s">
        <v>410</v>
      </c>
    </row>
    <row r="335" spans="1:33" s="5" customFormat="1" ht="15" thickBot="1" x14ac:dyDescent="0.4">
      <c r="A335" s="798">
        <v>2024</v>
      </c>
      <c r="B335" s="161" t="s">
        <v>190</v>
      </c>
      <c r="C335" s="260">
        <v>-4.2718235236643558</v>
      </c>
      <c r="D335" s="260">
        <v>-4.1841535966447401</v>
      </c>
      <c r="E335" s="261">
        <v>-4.240001796195604</v>
      </c>
      <c r="F335" s="261">
        <v>-4.2747200483542551</v>
      </c>
      <c r="G335" s="261">
        <v>-4.2792316858896733</v>
      </c>
      <c r="H335" s="261">
        <v>-4.2755876709572203</v>
      </c>
      <c r="I335" s="261">
        <v>-4.2792316858896733</v>
      </c>
      <c r="J335" s="261">
        <v>-4.2732918080693736</v>
      </c>
      <c r="K335" s="261">
        <v>-4.2727979305876858</v>
      </c>
      <c r="L335" s="260">
        <v>-4.278324019166571</v>
      </c>
      <c r="M335" s="260">
        <v>-4.2786310240876206</v>
      </c>
      <c r="N335" s="262">
        <v>-4.2778167936448384</v>
      </c>
      <c r="O335" s="263"/>
      <c r="P335" s="65">
        <v>-12.6959789165047</v>
      </c>
      <c r="Q335" s="66">
        <v>-12.829539405201148</v>
      </c>
      <c r="R335" s="64">
        <v>-25.525518321705846</v>
      </c>
      <c r="S335" s="66">
        <v>-12.825321424546733</v>
      </c>
      <c r="T335" s="64">
        <v>-38.350839746252575</v>
      </c>
      <c r="U335" s="65">
        <v>-12.83477183689903</v>
      </c>
      <c r="V335" s="67">
        <v>-51.185611583151605</v>
      </c>
      <c r="W335" s="63"/>
      <c r="X335" s="68"/>
      <c r="Y335" s="1256" t="s">
        <v>190</v>
      </c>
      <c r="Z335" s="1157">
        <v>-49.090994261855883</v>
      </c>
      <c r="AA335" s="1157">
        <v>-51.420565277105169</v>
      </c>
      <c r="AB335" s="1157">
        <v>-46.717243147105137</v>
      </c>
      <c r="AC335" s="1157">
        <v>-46.577563608304445</v>
      </c>
      <c r="AD335" s="1157">
        <v>-51.135823078284751</v>
      </c>
      <c r="AE335" s="1129">
        <v>-51.185611583151605</v>
      </c>
      <c r="AF335" s="1204">
        <v>9.7365216534466416E-4</v>
      </c>
      <c r="AG335" s="144"/>
    </row>
    <row r="336" spans="1:33" s="5" customFormat="1" ht="15" customHeight="1" thickBot="1" x14ac:dyDescent="0.3">
      <c r="A336" s="799">
        <v>2025</v>
      </c>
      <c r="B336" s="162"/>
      <c r="C336" s="304">
        <v>-4.2697509531738165</v>
      </c>
      <c r="D336" s="304">
        <v>-4.1269248679322788</v>
      </c>
      <c r="E336" s="308">
        <v>-4.2352914087171047</v>
      </c>
      <c r="F336" s="308"/>
      <c r="G336" s="308"/>
      <c r="H336" s="308"/>
      <c r="I336" s="308"/>
      <c r="J336" s="308"/>
      <c r="K336" s="308"/>
      <c r="L336" s="308"/>
      <c r="M336" s="308"/>
      <c r="N336" s="305"/>
      <c r="O336" s="263"/>
      <c r="P336" s="74">
        <v>-12.6319672298232</v>
      </c>
      <c r="Q336" s="74"/>
      <c r="R336" s="73"/>
      <c r="S336" s="74"/>
      <c r="T336" s="73"/>
      <c r="U336" s="74"/>
      <c r="V336" s="73"/>
      <c r="W336" s="63"/>
      <c r="X336" s="68"/>
      <c r="Y336" s="1257"/>
      <c r="Z336" s="1157"/>
      <c r="AA336" s="1157"/>
      <c r="AB336" s="1157"/>
      <c r="AC336" s="1157"/>
      <c r="AD336" s="1157"/>
      <c r="AE336" s="1129"/>
      <c r="AF336" s="1205"/>
    </row>
    <row r="337" spans="1:33" s="5" customFormat="1" ht="15" customHeight="1" thickBot="1" x14ac:dyDescent="0.3">
      <c r="A337" s="800" t="s">
        <v>143</v>
      </c>
      <c r="B337" s="163"/>
      <c r="C337" s="225">
        <v>-4.8517231085461209E-4</v>
      </c>
      <c r="D337" s="225">
        <v>-1.3677492326847862E-2</v>
      </c>
      <c r="E337" s="226">
        <v>-1.1109399724136282E-3</v>
      </c>
      <c r="F337" s="226"/>
      <c r="G337" s="226"/>
      <c r="H337" s="226"/>
      <c r="I337" s="226"/>
      <c r="J337" s="226"/>
      <c r="K337" s="226"/>
      <c r="L337" s="226"/>
      <c r="M337" s="226"/>
      <c r="N337" s="227"/>
      <c r="O337" s="82"/>
      <c r="P337" s="81">
        <v>-5.0418866558044687E-3</v>
      </c>
      <c r="Q337" s="81"/>
      <c r="R337" s="134"/>
      <c r="S337" s="81"/>
      <c r="T337" s="134"/>
      <c r="U337" s="81"/>
      <c r="V337" s="134"/>
      <c r="W337" s="565"/>
      <c r="X337" s="82"/>
      <c r="Y337" s="1257"/>
      <c r="Z337" s="1157"/>
      <c r="AA337" s="1157"/>
      <c r="AB337" s="1157"/>
      <c r="AC337" s="1157"/>
      <c r="AD337" s="1157"/>
      <c r="AE337" s="1129"/>
      <c r="AF337" s="1206"/>
    </row>
    <row r="338" spans="1:33" s="5" customFormat="1" ht="15" thickBot="1" x14ac:dyDescent="0.4">
      <c r="A338" s="798">
        <v>2024</v>
      </c>
      <c r="B338" s="161" t="s">
        <v>56</v>
      </c>
      <c r="C338" s="260">
        <v>0.9817142761895441</v>
      </c>
      <c r="D338" s="260">
        <v>0.9817142761895441</v>
      </c>
      <c r="E338" s="261">
        <v>0.9817142761895441</v>
      </c>
      <c r="F338" s="261">
        <v>0.9817142761895441</v>
      </c>
      <c r="G338" s="261">
        <v>0.9817142761895441</v>
      </c>
      <c r="H338" s="261">
        <v>0.9817142761895441</v>
      </c>
      <c r="I338" s="261">
        <v>0.9817142761895441</v>
      </c>
      <c r="J338" s="261">
        <v>0.9817142761895441</v>
      </c>
      <c r="K338" s="261">
        <v>0.9817142761895441</v>
      </c>
      <c r="L338" s="261">
        <v>0.9817142761895441</v>
      </c>
      <c r="M338" s="261">
        <v>0.9817142761895441</v>
      </c>
      <c r="N338" s="262">
        <v>0.9817142761895441</v>
      </c>
      <c r="O338" s="263"/>
      <c r="P338" s="65">
        <v>2.9451428285686321</v>
      </c>
      <c r="Q338" s="66">
        <v>2.9451428285686321</v>
      </c>
      <c r="R338" s="64">
        <v>5.8902856571372642</v>
      </c>
      <c r="S338" s="66">
        <v>2.9451428285686321</v>
      </c>
      <c r="T338" s="64">
        <v>8.8354284857058971</v>
      </c>
      <c r="U338" s="65">
        <v>2.9451428285686321</v>
      </c>
      <c r="V338" s="67">
        <v>11.780571314274528</v>
      </c>
      <c r="W338" s="63"/>
      <c r="X338" s="68"/>
      <c r="Y338" s="1256" t="s">
        <v>56</v>
      </c>
      <c r="Z338" s="1157">
        <v>13.746063076167887</v>
      </c>
      <c r="AA338" s="1157">
        <v>11.992035842523578</v>
      </c>
      <c r="AB338" s="1157">
        <v>12.008726275545941</v>
      </c>
      <c r="AC338" s="1157">
        <v>11.6820737085683</v>
      </c>
      <c r="AD338" s="1157">
        <v>11.780571314274528</v>
      </c>
      <c r="AE338" s="1129">
        <v>11.780571314274528</v>
      </c>
      <c r="AF338" s="1204">
        <v>0</v>
      </c>
      <c r="AG338" s="144"/>
    </row>
    <row r="339" spans="1:33" s="5" customFormat="1" ht="15" customHeight="1" thickBot="1" x14ac:dyDescent="0.3">
      <c r="A339" s="799">
        <v>2025</v>
      </c>
      <c r="B339" s="162"/>
      <c r="C339" s="304">
        <v>0.9817142761895441</v>
      </c>
      <c r="D339" s="304">
        <v>0.9817142761895441</v>
      </c>
      <c r="E339" s="308">
        <v>0.9817142761895441</v>
      </c>
      <c r="F339" s="308"/>
      <c r="G339" s="308"/>
      <c r="H339" s="308"/>
      <c r="I339" s="308"/>
      <c r="J339" s="308"/>
      <c r="K339" s="308"/>
      <c r="L339" s="308"/>
      <c r="M339" s="308"/>
      <c r="N339" s="305"/>
      <c r="O339" s="263"/>
      <c r="P339" s="74">
        <v>2.9451428285686321</v>
      </c>
      <c r="Q339" s="74"/>
      <c r="R339" s="73"/>
      <c r="S339" s="74"/>
      <c r="T339" s="73"/>
      <c r="U339" s="74"/>
      <c r="V339" s="73"/>
      <c r="W339" s="63"/>
      <c r="X339" s="68"/>
      <c r="Y339" s="1257"/>
      <c r="Z339" s="1157"/>
      <c r="AA339" s="1157"/>
      <c r="AB339" s="1157"/>
      <c r="AC339" s="1157"/>
      <c r="AD339" s="1157"/>
      <c r="AE339" s="1129"/>
      <c r="AF339" s="1205"/>
    </row>
    <row r="340" spans="1:33" s="5" customFormat="1" ht="15" customHeight="1" thickBot="1" x14ac:dyDescent="0.3">
      <c r="A340" s="800" t="s">
        <v>143</v>
      </c>
      <c r="B340" s="163"/>
      <c r="C340" s="225">
        <v>0</v>
      </c>
      <c r="D340" s="225">
        <v>0</v>
      </c>
      <c r="E340" s="226">
        <v>0</v>
      </c>
      <c r="F340" s="226"/>
      <c r="G340" s="226"/>
      <c r="H340" s="226"/>
      <c r="I340" s="226"/>
      <c r="J340" s="226"/>
      <c r="K340" s="226"/>
      <c r="L340" s="226"/>
      <c r="M340" s="226"/>
      <c r="N340" s="227"/>
      <c r="O340" s="82"/>
      <c r="P340" s="81">
        <v>0</v>
      </c>
      <c r="Q340" s="81"/>
      <c r="R340" s="134"/>
      <c r="S340" s="81"/>
      <c r="T340" s="134"/>
      <c r="U340" s="81"/>
      <c r="V340" s="134"/>
      <c r="W340" s="565"/>
      <c r="X340" s="82"/>
      <c r="Y340" s="1257"/>
      <c r="Z340" s="1157"/>
      <c r="AA340" s="1157"/>
      <c r="AB340" s="1157"/>
      <c r="AC340" s="1157"/>
      <c r="AD340" s="1157"/>
      <c r="AE340" s="1129"/>
      <c r="AF340" s="1206"/>
    </row>
    <row r="341" spans="1:33" s="5" customFormat="1" ht="15" thickBot="1" x14ac:dyDescent="0.4">
      <c r="A341" s="798">
        <v>2024</v>
      </c>
      <c r="B341" s="161" t="s">
        <v>57</v>
      </c>
      <c r="C341" s="260">
        <v>-0.36915877512914891</v>
      </c>
      <c r="D341" s="260">
        <v>-0.36915877512914891</v>
      </c>
      <c r="E341" s="261">
        <v>-0.36915877512914891</v>
      </c>
      <c r="F341" s="261">
        <v>-0.36915877512914891</v>
      </c>
      <c r="G341" s="261">
        <v>-0.36915877512914891</v>
      </c>
      <c r="H341" s="261">
        <v>-0.36915877512914891</v>
      </c>
      <c r="I341" s="261">
        <v>-0.36915877512914891</v>
      </c>
      <c r="J341" s="261">
        <v>-0.36915877512914891</v>
      </c>
      <c r="K341" s="261">
        <v>-0.36915877512914891</v>
      </c>
      <c r="L341" s="261">
        <v>-0.36915877512914891</v>
      </c>
      <c r="M341" s="261">
        <v>-0.36915877512914891</v>
      </c>
      <c r="N341" s="262">
        <v>-0.36915877512914891</v>
      </c>
      <c r="O341" s="263"/>
      <c r="P341" s="65">
        <v>-1.1074763253874467</v>
      </c>
      <c r="Q341" s="66">
        <v>-1.1074763253874467</v>
      </c>
      <c r="R341" s="64">
        <v>-2.2149526507748933</v>
      </c>
      <c r="S341" s="66">
        <v>-1.1074763253874467</v>
      </c>
      <c r="T341" s="64">
        <v>-3.3224289761623398</v>
      </c>
      <c r="U341" s="65">
        <v>-1.1074763253874467</v>
      </c>
      <c r="V341" s="67">
        <v>-4.4299053015497867</v>
      </c>
      <c r="W341" s="63"/>
      <c r="X341" s="68"/>
      <c r="Y341" s="1256" t="s">
        <v>57</v>
      </c>
      <c r="Z341" s="1157">
        <v>-5.8308141426240336</v>
      </c>
      <c r="AA341" s="1157">
        <v>-5.4344082056807688</v>
      </c>
      <c r="AB341" s="1157">
        <v>-4.9514480928637559</v>
      </c>
      <c r="AC341" s="1157">
        <v>-4.6241049261643159</v>
      </c>
      <c r="AD341" s="1157">
        <v>-4.4299053015497867</v>
      </c>
      <c r="AE341" s="1154">
        <v>-4.4299053015497867</v>
      </c>
      <c r="AF341" s="1204">
        <v>0</v>
      </c>
      <c r="AG341" s="144"/>
    </row>
    <row r="342" spans="1:33" s="5" customFormat="1" ht="15" customHeight="1" thickBot="1" x14ac:dyDescent="0.3">
      <c r="A342" s="799">
        <v>2025</v>
      </c>
      <c r="B342" s="162"/>
      <c r="C342" s="304">
        <v>-0.36915877512914891</v>
      </c>
      <c r="D342" s="304">
        <v>-0.36915877512914891</v>
      </c>
      <c r="E342" s="308">
        <v>-0.36915877512914891</v>
      </c>
      <c r="F342" s="308"/>
      <c r="G342" s="308"/>
      <c r="H342" s="308"/>
      <c r="I342" s="308"/>
      <c r="J342" s="308"/>
      <c r="K342" s="308"/>
      <c r="L342" s="308"/>
      <c r="M342" s="308"/>
      <c r="N342" s="305"/>
      <c r="O342" s="263"/>
      <c r="P342" s="74">
        <v>-1.1074763253874467</v>
      </c>
      <c r="Q342" s="74"/>
      <c r="R342" s="73"/>
      <c r="S342" s="74"/>
      <c r="T342" s="73"/>
      <c r="U342" s="74"/>
      <c r="V342" s="73"/>
      <c r="W342" s="63"/>
      <c r="X342" s="68"/>
      <c r="Y342" s="1257"/>
      <c r="Z342" s="1157"/>
      <c r="AA342" s="1157"/>
      <c r="AB342" s="1157"/>
      <c r="AC342" s="1157"/>
      <c r="AD342" s="1157"/>
      <c r="AE342" s="1154"/>
      <c r="AF342" s="1205"/>
    </row>
    <row r="343" spans="1:33" s="5" customFormat="1" ht="15" customHeight="1" thickBot="1" x14ac:dyDescent="0.3">
      <c r="A343" s="800" t="s">
        <v>143</v>
      </c>
      <c r="B343" s="163"/>
      <c r="C343" s="225">
        <v>0</v>
      </c>
      <c r="D343" s="225">
        <v>0</v>
      </c>
      <c r="E343" s="226">
        <v>0</v>
      </c>
      <c r="F343" s="226"/>
      <c r="G343" s="226"/>
      <c r="H343" s="226"/>
      <c r="I343" s="226"/>
      <c r="J343" s="226"/>
      <c r="K343" s="226"/>
      <c r="L343" s="226"/>
      <c r="M343" s="226"/>
      <c r="N343" s="227"/>
      <c r="O343" s="82"/>
      <c r="P343" s="81">
        <v>0</v>
      </c>
      <c r="Q343" s="81"/>
      <c r="R343" s="134"/>
      <c r="S343" s="81"/>
      <c r="T343" s="134"/>
      <c r="U343" s="81"/>
      <c r="V343" s="134"/>
      <c r="W343" s="565"/>
      <c r="X343" s="82"/>
      <c r="Y343" s="1257"/>
      <c r="Z343" s="1157"/>
      <c r="AA343" s="1157"/>
      <c r="AB343" s="1157"/>
      <c r="AC343" s="1157"/>
      <c r="AD343" s="1157"/>
      <c r="AE343" s="1154"/>
      <c r="AF343" s="1206"/>
    </row>
    <row r="344" spans="1:33" s="5" customFormat="1" ht="15" thickBot="1" x14ac:dyDescent="0.4">
      <c r="A344" s="798">
        <v>2024</v>
      </c>
      <c r="B344" s="161" t="s">
        <v>58</v>
      </c>
      <c r="C344" s="265">
        <v>4.8748674492899741E-2</v>
      </c>
      <c r="D344" s="265">
        <v>4.8748674492899741E-2</v>
      </c>
      <c r="E344" s="266">
        <v>4.8748674492899741E-2</v>
      </c>
      <c r="F344" s="266">
        <v>4.8748674492899741E-2</v>
      </c>
      <c r="G344" s="266">
        <v>4.8748674492899741E-2</v>
      </c>
      <c r="H344" s="266">
        <v>4.8748674492899741E-2</v>
      </c>
      <c r="I344" s="266">
        <v>4.8748674492899741E-2</v>
      </c>
      <c r="J344" s="266">
        <v>4.8748674492899741E-2</v>
      </c>
      <c r="K344" s="266">
        <v>4.8748674492899741E-2</v>
      </c>
      <c r="L344" s="266">
        <v>4.8748674492899741E-2</v>
      </c>
      <c r="M344" s="266">
        <v>4.8748674492899741E-2</v>
      </c>
      <c r="N344" s="267">
        <v>4.8748674492899741E-2</v>
      </c>
      <c r="O344" s="263"/>
      <c r="P344" s="65">
        <v>0.14624602347869922</v>
      </c>
      <c r="Q344" s="66">
        <v>0.14624602347869922</v>
      </c>
      <c r="R344" s="64">
        <v>0.29249204695739844</v>
      </c>
      <c r="S344" s="66">
        <v>0.14624602347869922</v>
      </c>
      <c r="T344" s="64">
        <v>0.43873807043609769</v>
      </c>
      <c r="U344" s="65">
        <v>0.14624602347869922</v>
      </c>
      <c r="V344" s="67">
        <v>0.58498409391479689</v>
      </c>
      <c r="W344" s="63"/>
      <c r="X344" s="68"/>
      <c r="Y344" s="1256" t="s">
        <v>58</v>
      </c>
      <c r="Z344" s="1157">
        <v>0.74638525684405843</v>
      </c>
      <c r="AA344" s="1157">
        <v>0.66419186660217733</v>
      </c>
      <c r="AB344" s="1157">
        <v>0.613694359459656</v>
      </c>
      <c r="AC344" s="1157">
        <v>0.59037283758428627</v>
      </c>
      <c r="AD344" s="1157">
        <v>0.58498409391479689</v>
      </c>
      <c r="AE344" s="1154">
        <v>0.58498409391479689</v>
      </c>
      <c r="AF344" s="1204">
        <v>0</v>
      </c>
      <c r="AG344" s="144"/>
    </row>
    <row r="345" spans="1:33" s="5" customFormat="1" ht="15" customHeight="1" thickBot="1" x14ac:dyDescent="0.3">
      <c r="A345" s="799">
        <v>2025</v>
      </c>
      <c r="B345" s="162"/>
      <c r="C345" s="268">
        <v>4.8748674492899741E-2</v>
      </c>
      <c r="D345" s="268">
        <v>4.8748674492899741E-2</v>
      </c>
      <c r="E345" s="269">
        <v>4.8748674492899741E-2</v>
      </c>
      <c r="F345" s="269"/>
      <c r="G345" s="269"/>
      <c r="H345" s="269"/>
      <c r="I345" s="269"/>
      <c r="J345" s="269"/>
      <c r="K345" s="269"/>
      <c r="L345" s="269"/>
      <c r="M345" s="269"/>
      <c r="N345" s="270"/>
      <c r="O345" s="263"/>
      <c r="P345" s="74">
        <v>0.14624602347869922</v>
      </c>
      <c r="Q345" s="74"/>
      <c r="R345" s="73"/>
      <c r="S345" s="74"/>
      <c r="T345" s="73"/>
      <c r="U345" s="74"/>
      <c r="V345" s="73"/>
      <c r="W345" s="63"/>
      <c r="X345" s="68"/>
      <c r="Y345" s="1257"/>
      <c r="Z345" s="1157"/>
      <c r="AA345" s="1157"/>
      <c r="AB345" s="1157"/>
      <c r="AC345" s="1157"/>
      <c r="AD345" s="1157"/>
      <c r="AE345" s="1154"/>
      <c r="AF345" s="1205"/>
    </row>
    <row r="346" spans="1:33" s="5" customFormat="1" ht="15" customHeight="1" thickBot="1" x14ac:dyDescent="0.3">
      <c r="A346" s="800" t="s">
        <v>143</v>
      </c>
      <c r="B346" s="163"/>
      <c r="C346" s="225">
        <v>0</v>
      </c>
      <c r="D346" s="225">
        <v>0</v>
      </c>
      <c r="E346" s="226">
        <v>0</v>
      </c>
      <c r="F346" s="226"/>
      <c r="G346" s="226"/>
      <c r="H346" s="226"/>
      <c r="I346" s="226"/>
      <c r="J346" s="226"/>
      <c r="K346" s="226"/>
      <c r="L346" s="226"/>
      <c r="M346" s="226"/>
      <c r="N346" s="227"/>
      <c r="O346" s="82"/>
      <c r="P346" s="81">
        <v>0</v>
      </c>
      <c r="Q346" s="81"/>
      <c r="R346" s="134"/>
      <c r="S346" s="81"/>
      <c r="T346" s="134"/>
      <c r="U346" s="81"/>
      <c r="V346" s="134"/>
      <c r="W346" s="565"/>
      <c r="X346" s="82"/>
      <c r="Y346" s="1257"/>
      <c r="Z346" s="1157"/>
      <c r="AA346" s="1157"/>
      <c r="AB346" s="1157"/>
      <c r="AC346" s="1157"/>
      <c r="AD346" s="1157"/>
      <c r="AE346" s="1154"/>
      <c r="AF346" s="1206"/>
    </row>
    <row r="347" spans="1:33" s="5" customFormat="1" ht="15" thickBot="1" x14ac:dyDescent="0.4">
      <c r="A347" s="798">
        <v>2024</v>
      </c>
      <c r="B347" s="161" t="s">
        <v>59</v>
      </c>
      <c r="C347" s="260">
        <v>0.39705346565925093</v>
      </c>
      <c r="D347" s="260">
        <v>0.39705346565925093</v>
      </c>
      <c r="E347" s="261">
        <v>0.39705346565925093</v>
      </c>
      <c r="F347" s="261">
        <v>0.39705346565925093</v>
      </c>
      <c r="G347" s="261">
        <v>0.39705346565925093</v>
      </c>
      <c r="H347" s="261">
        <v>0.39705346565925093</v>
      </c>
      <c r="I347" s="261">
        <v>0.39705346565925093</v>
      </c>
      <c r="J347" s="261">
        <v>0.39705346565925093</v>
      </c>
      <c r="K347" s="261">
        <v>0.39705346565925093</v>
      </c>
      <c r="L347" s="261">
        <v>0.39705346565925093</v>
      </c>
      <c r="M347" s="261">
        <v>0.39705346565925093</v>
      </c>
      <c r="N347" s="262">
        <v>0.39705346565925093</v>
      </c>
      <c r="O347" s="263"/>
      <c r="P347" s="65">
        <v>1.1911603969777529</v>
      </c>
      <c r="Q347" s="66">
        <v>1.1911603969777529</v>
      </c>
      <c r="R347" s="64">
        <v>2.3823207939555058</v>
      </c>
      <c r="S347" s="66">
        <v>1.1911603969777529</v>
      </c>
      <c r="T347" s="64">
        <v>3.5734811909332587</v>
      </c>
      <c r="U347" s="65">
        <v>1.1911603969777529</v>
      </c>
      <c r="V347" s="67">
        <v>4.7646415879110116</v>
      </c>
      <c r="W347" s="63"/>
      <c r="X347" s="68"/>
      <c r="Y347" s="1256" t="s">
        <v>59</v>
      </c>
      <c r="Z347" s="1157">
        <v>4.4355169910226344</v>
      </c>
      <c r="AA347" s="1157">
        <v>4.2756212235780611</v>
      </c>
      <c r="AB347" s="1157">
        <v>4.3574357894668214</v>
      </c>
      <c r="AC347" s="1157">
        <v>4.5239943553555824</v>
      </c>
      <c r="AD347" s="1157">
        <v>4.7646415879110098</v>
      </c>
      <c r="AE347" s="1129">
        <v>4.7646415879110116</v>
      </c>
      <c r="AF347" s="1204">
        <v>3.7282066376351914E-16</v>
      </c>
      <c r="AG347" s="144"/>
    </row>
    <row r="348" spans="1:33" s="5" customFormat="1" ht="15" customHeight="1" thickBot="1" x14ac:dyDescent="0.3">
      <c r="A348" s="799">
        <v>2025</v>
      </c>
      <c r="B348" s="162"/>
      <c r="C348" s="304">
        <v>0.39705346565925093</v>
      </c>
      <c r="D348" s="304">
        <v>0.39705346565925093</v>
      </c>
      <c r="E348" s="308">
        <v>0.39705346565925093</v>
      </c>
      <c r="F348" s="308"/>
      <c r="G348" s="308"/>
      <c r="H348" s="308"/>
      <c r="I348" s="308"/>
      <c r="J348" s="308"/>
      <c r="K348" s="308"/>
      <c r="L348" s="308"/>
      <c r="M348" s="308"/>
      <c r="N348" s="305"/>
      <c r="O348" s="263"/>
      <c r="P348" s="74">
        <v>1.1911603969777529</v>
      </c>
      <c r="Q348" s="74"/>
      <c r="R348" s="73"/>
      <c r="S348" s="74"/>
      <c r="T348" s="73"/>
      <c r="U348" s="74"/>
      <c r="V348" s="73"/>
      <c r="W348" s="63"/>
      <c r="X348" s="68"/>
      <c r="Y348" s="1257"/>
      <c r="Z348" s="1157"/>
      <c r="AA348" s="1157"/>
      <c r="AB348" s="1157"/>
      <c r="AC348" s="1157"/>
      <c r="AD348" s="1157"/>
      <c r="AE348" s="1129"/>
      <c r="AF348" s="1205"/>
    </row>
    <row r="349" spans="1:33" s="5" customFormat="1" ht="15" customHeight="1" thickBot="1" x14ac:dyDescent="0.3">
      <c r="A349" s="800" t="s">
        <v>143</v>
      </c>
      <c r="B349" s="163"/>
      <c r="C349" s="225">
        <v>0</v>
      </c>
      <c r="D349" s="225">
        <v>0</v>
      </c>
      <c r="E349" s="226">
        <v>0</v>
      </c>
      <c r="F349" s="226"/>
      <c r="G349" s="226"/>
      <c r="H349" s="226"/>
      <c r="I349" s="226"/>
      <c r="J349" s="226"/>
      <c r="K349" s="226"/>
      <c r="L349" s="226"/>
      <c r="M349" s="226"/>
      <c r="N349" s="227"/>
      <c r="O349" s="82"/>
      <c r="P349" s="81">
        <v>0</v>
      </c>
      <c r="Q349" s="81"/>
      <c r="R349" s="134"/>
      <c r="S349" s="81"/>
      <c r="T349" s="134"/>
      <c r="U349" s="81"/>
      <c r="V349" s="134"/>
      <c r="W349" s="565"/>
      <c r="X349" s="82"/>
      <c r="Y349" s="1257"/>
      <c r="Z349" s="1157"/>
      <c r="AA349" s="1157"/>
      <c r="AB349" s="1157"/>
      <c r="AC349" s="1157"/>
      <c r="AD349" s="1157"/>
      <c r="AE349" s="1129"/>
      <c r="AF349" s="1206"/>
    </row>
    <row r="350" spans="1:33" s="5" customFormat="1" ht="15" thickBot="1" x14ac:dyDescent="0.4">
      <c r="A350" s="798">
        <v>2024</v>
      </c>
      <c r="B350" s="161" t="s">
        <v>60</v>
      </c>
      <c r="C350" s="257">
        <v>3.4173333333333339E-3</v>
      </c>
      <c r="D350" s="257">
        <v>3.4173333333333339E-3</v>
      </c>
      <c r="E350" s="258">
        <v>3.4173333333333339E-3</v>
      </c>
      <c r="F350" s="258">
        <v>3.4173333333333339E-3</v>
      </c>
      <c r="G350" s="258">
        <v>3.4173333333333339E-3</v>
      </c>
      <c r="H350" s="258">
        <v>3.4173333333333339E-3</v>
      </c>
      <c r="I350" s="258">
        <v>3.4173333333333339E-3</v>
      </c>
      <c r="J350" s="258">
        <v>3.4173333333333339E-3</v>
      </c>
      <c r="K350" s="258">
        <v>3.4173333333333339E-3</v>
      </c>
      <c r="L350" s="258">
        <v>3.4173333333333339E-3</v>
      </c>
      <c r="M350" s="258">
        <v>3.4173333333333339E-3</v>
      </c>
      <c r="N350" s="259">
        <v>3.4173333333333339E-3</v>
      </c>
      <c r="O350" s="251"/>
      <c r="P350" s="216">
        <v>1.0252000000000001E-2</v>
      </c>
      <c r="Q350" s="217">
        <v>1.0252000000000001E-2</v>
      </c>
      <c r="R350" s="218">
        <v>2.0504000000000001E-2</v>
      </c>
      <c r="S350" s="217">
        <v>1.0252000000000001E-2</v>
      </c>
      <c r="T350" s="218">
        <v>3.0756000000000002E-2</v>
      </c>
      <c r="U350" s="216">
        <v>1.0252000000000001E-2</v>
      </c>
      <c r="V350" s="219">
        <v>4.1008000000000003E-2</v>
      </c>
      <c r="W350" s="93"/>
      <c r="X350" s="68"/>
      <c r="Y350" s="1256" t="s">
        <v>60</v>
      </c>
      <c r="Z350" s="1157">
        <v>4.6625333333333338E-2</v>
      </c>
      <c r="AA350" s="1157">
        <v>4.0659666666666663E-2</v>
      </c>
      <c r="AB350" s="1157">
        <v>3.9805333333333338E-2</v>
      </c>
      <c r="AC350" s="1157">
        <v>3.8532999999999998E-2</v>
      </c>
      <c r="AD350" s="1157">
        <v>4.1007999999999996E-2</v>
      </c>
      <c r="AE350" s="1129">
        <v>4.1008000000000003E-2</v>
      </c>
      <c r="AF350" s="1210">
        <v>1.6920829847608344E-16</v>
      </c>
      <c r="AG350" s="144"/>
    </row>
    <row r="351" spans="1:33" s="5" customFormat="1" ht="15" customHeight="1" thickBot="1" x14ac:dyDescent="0.3">
      <c r="A351" s="799">
        <v>2025</v>
      </c>
      <c r="B351" s="162"/>
      <c r="C351" s="252">
        <v>3.4173333333333339E-3</v>
      </c>
      <c r="D351" s="252">
        <v>3.4173333333333339E-3</v>
      </c>
      <c r="E351" s="256">
        <v>3.4173333333333339E-3</v>
      </c>
      <c r="F351" s="256"/>
      <c r="G351" s="256"/>
      <c r="H351" s="256"/>
      <c r="I351" s="256"/>
      <c r="J351" s="256"/>
      <c r="K351" s="256"/>
      <c r="L351" s="256"/>
      <c r="M351" s="256"/>
      <c r="N351" s="253"/>
      <c r="O351" s="263"/>
      <c r="P351" s="223">
        <v>1.0252000000000001E-2</v>
      </c>
      <c r="Q351" s="223"/>
      <c r="R351" s="224"/>
      <c r="S351" s="223"/>
      <c r="T351" s="224"/>
      <c r="U351" s="223"/>
      <c r="V351" s="224"/>
      <c r="W351" s="93"/>
      <c r="X351" s="68"/>
      <c r="Y351" s="1257"/>
      <c r="Z351" s="1157"/>
      <c r="AA351" s="1157"/>
      <c r="AB351" s="1157"/>
      <c r="AC351" s="1157"/>
      <c r="AD351" s="1157"/>
      <c r="AE351" s="1129"/>
      <c r="AF351" s="1211"/>
    </row>
    <row r="352" spans="1:33" s="5" customFormat="1" ht="15" customHeight="1" thickBot="1" x14ac:dyDescent="0.3">
      <c r="A352" s="800" t="s">
        <v>143</v>
      </c>
      <c r="B352" s="163"/>
      <c r="C352" s="336">
        <v>0</v>
      </c>
      <c r="D352" s="336">
        <v>0</v>
      </c>
      <c r="E352" s="337">
        <v>0</v>
      </c>
      <c r="F352" s="337"/>
      <c r="G352" s="337"/>
      <c r="H352" s="337"/>
      <c r="I352" s="337"/>
      <c r="J352" s="337"/>
      <c r="K352" s="337"/>
      <c r="L352" s="337"/>
      <c r="M352" s="337"/>
      <c r="N352" s="338"/>
      <c r="O352" s="82"/>
      <c r="P352" s="339">
        <v>0</v>
      </c>
      <c r="Q352" s="339"/>
      <c r="R352" s="742"/>
      <c r="S352" s="339"/>
      <c r="T352" s="742"/>
      <c r="U352" s="339"/>
      <c r="V352" s="742"/>
      <c r="W352" s="79"/>
      <c r="X352" s="82"/>
      <c r="Y352" s="1257"/>
      <c r="Z352" s="1157"/>
      <c r="AA352" s="1157"/>
      <c r="AB352" s="1157"/>
      <c r="AC352" s="1157"/>
      <c r="AD352" s="1157"/>
      <c r="AE352" s="1129"/>
      <c r="AF352" s="1212"/>
    </row>
    <row r="353" spans="1:33" s="5" customFormat="1" ht="15" thickBot="1" x14ac:dyDescent="0.4">
      <c r="A353" s="798">
        <v>2024</v>
      </c>
      <c r="B353" s="161" t="s">
        <v>61</v>
      </c>
      <c r="C353" s="260">
        <v>-4.0461347206721975E-2</v>
      </c>
      <c r="D353" s="260">
        <v>-4.0461347206721975E-2</v>
      </c>
      <c r="E353" s="261">
        <v>-4.0461347206721975E-2</v>
      </c>
      <c r="F353" s="261">
        <v>-4.0461347206721975E-2</v>
      </c>
      <c r="G353" s="261">
        <v>-4.0461347206721975E-2</v>
      </c>
      <c r="H353" s="261">
        <v>-4.0461347206721975E-2</v>
      </c>
      <c r="I353" s="261">
        <v>-4.0461347206721975E-2</v>
      </c>
      <c r="J353" s="261">
        <v>-4.0461347206721975E-2</v>
      </c>
      <c r="K353" s="261">
        <v>-4.0461347206721975E-2</v>
      </c>
      <c r="L353" s="261">
        <v>-4.0461347206721975E-2</v>
      </c>
      <c r="M353" s="261">
        <v>-4.0461347206721975E-2</v>
      </c>
      <c r="N353" s="262">
        <v>-4.0461347206721975E-2</v>
      </c>
      <c r="O353" s="263"/>
      <c r="P353" s="65">
        <v>-0.12138404162016592</v>
      </c>
      <c r="Q353" s="66">
        <v>-0.12138404162016592</v>
      </c>
      <c r="R353" s="64">
        <v>-0.24276808324033183</v>
      </c>
      <c r="S353" s="66">
        <v>-0.12138404162016592</v>
      </c>
      <c r="T353" s="64">
        <v>-0.36415212486049775</v>
      </c>
      <c r="U353" s="65">
        <v>-0.12138404162016592</v>
      </c>
      <c r="V353" s="67">
        <v>-0.48553616648066367</v>
      </c>
      <c r="W353" s="63"/>
      <c r="X353" s="68"/>
      <c r="Y353" s="1256" t="s">
        <v>61</v>
      </c>
      <c r="Z353" s="1157">
        <v>-0.69633935881105802</v>
      </c>
      <c r="AA353" s="1157">
        <v>0.62834774833749496</v>
      </c>
      <c r="AB353" s="1157">
        <v>-1.8157822348034969</v>
      </c>
      <c r="AC353" s="1157">
        <v>-1.2625500200311106</v>
      </c>
      <c r="AD353" s="1157">
        <v>-0.48553616648066367</v>
      </c>
      <c r="AE353" s="1154">
        <v>-0.48553616648066367</v>
      </c>
      <c r="AF353" s="1204">
        <v>0</v>
      </c>
      <c r="AG353" s="144"/>
    </row>
    <row r="354" spans="1:33" s="5" customFormat="1" ht="15" customHeight="1" thickBot="1" x14ac:dyDescent="0.3">
      <c r="A354" s="799">
        <v>2025</v>
      </c>
      <c r="B354" s="162"/>
      <c r="C354" s="304">
        <v>-4.0461347206721975E-2</v>
      </c>
      <c r="D354" s="304">
        <v>-4.0461347206721975E-2</v>
      </c>
      <c r="E354" s="308">
        <v>-4.0461347206721975E-2</v>
      </c>
      <c r="F354" s="308"/>
      <c r="G354" s="308"/>
      <c r="H354" s="308"/>
      <c r="I354" s="308"/>
      <c r="J354" s="308"/>
      <c r="K354" s="308"/>
      <c r="L354" s="308"/>
      <c r="M354" s="308"/>
      <c r="N354" s="305"/>
      <c r="O354" s="263"/>
      <c r="P354" s="74">
        <v>-0.12138404162016592</v>
      </c>
      <c r="Q354" s="74"/>
      <c r="R354" s="73"/>
      <c r="S354" s="74"/>
      <c r="T354" s="73"/>
      <c r="U354" s="74"/>
      <c r="V354" s="73"/>
      <c r="W354" s="63"/>
      <c r="X354" s="68"/>
      <c r="Y354" s="1257"/>
      <c r="Z354" s="1157"/>
      <c r="AA354" s="1157"/>
      <c r="AB354" s="1157"/>
      <c r="AC354" s="1157"/>
      <c r="AD354" s="1157"/>
      <c r="AE354" s="1154"/>
      <c r="AF354" s="1205"/>
    </row>
    <row r="355" spans="1:33" s="5" customFormat="1" ht="15" customHeight="1" thickBot="1" x14ac:dyDescent="0.3">
      <c r="A355" s="800" t="s">
        <v>143</v>
      </c>
      <c r="B355" s="163"/>
      <c r="C355" s="225">
        <v>0</v>
      </c>
      <c r="D355" s="225">
        <v>0</v>
      </c>
      <c r="E355" s="226">
        <v>0</v>
      </c>
      <c r="F355" s="226"/>
      <c r="G355" s="226"/>
      <c r="H355" s="226"/>
      <c r="I355" s="226"/>
      <c r="J355" s="226"/>
      <c r="K355" s="226"/>
      <c r="L355" s="226"/>
      <c r="M355" s="226"/>
      <c r="N355" s="227"/>
      <c r="O355" s="82"/>
      <c r="P355" s="81">
        <v>0</v>
      </c>
      <c r="Q355" s="81"/>
      <c r="R355" s="134"/>
      <c r="S355" s="81"/>
      <c r="T355" s="134"/>
      <c r="U355" s="81"/>
      <c r="V355" s="134"/>
      <c r="W355" s="565"/>
      <c r="X355" s="82"/>
      <c r="Y355" s="1257"/>
      <c r="Z355" s="1157"/>
      <c r="AA355" s="1157"/>
      <c r="AB355" s="1157"/>
      <c r="AC355" s="1157"/>
      <c r="AD355" s="1157"/>
      <c r="AE355" s="1154"/>
      <c r="AF355" s="1206"/>
    </row>
    <row r="356" spans="1:33" s="5" customFormat="1" ht="15" thickBot="1" x14ac:dyDescent="0.4">
      <c r="A356" s="798">
        <v>2024</v>
      </c>
      <c r="B356" s="161" t="s">
        <v>62</v>
      </c>
      <c r="C356" s="271">
        <v>2.2015277777777784E-3</v>
      </c>
      <c r="D356" s="271">
        <v>2.2015277777777784E-3</v>
      </c>
      <c r="E356" s="272">
        <v>2.2015277777777784E-3</v>
      </c>
      <c r="F356" s="272">
        <v>2.2015277777777784E-3</v>
      </c>
      <c r="G356" s="272">
        <v>2.2015277777777784E-3</v>
      </c>
      <c r="H356" s="272">
        <v>2.2015277777777784E-3</v>
      </c>
      <c r="I356" s="272">
        <v>2.2015277777777784E-3</v>
      </c>
      <c r="J356" s="272">
        <v>2.2015277777777784E-3</v>
      </c>
      <c r="K356" s="272">
        <v>2.2015277777777784E-3</v>
      </c>
      <c r="L356" s="272">
        <v>2.2015277777777784E-3</v>
      </c>
      <c r="M356" s="272">
        <v>2.2015277777777784E-3</v>
      </c>
      <c r="N356" s="273">
        <v>2.2015277777777784E-3</v>
      </c>
      <c r="O356" s="263"/>
      <c r="P356" s="340">
        <v>6.6045833333333356E-3</v>
      </c>
      <c r="Q356" s="340">
        <v>6.6045833333333356E-3</v>
      </c>
      <c r="R356" s="524">
        <v>1.3209166666666671E-2</v>
      </c>
      <c r="S356" s="340">
        <v>6.6045833333333356E-3</v>
      </c>
      <c r="T356" s="524">
        <v>1.9813750000000005E-2</v>
      </c>
      <c r="U356" s="340">
        <v>6.6045833333333356E-3</v>
      </c>
      <c r="V356" s="524">
        <v>2.6418333333333342E-2</v>
      </c>
      <c r="W356" s="562"/>
      <c r="X356" s="68"/>
      <c r="Y356" s="1256" t="s">
        <v>62</v>
      </c>
      <c r="Z356" s="1157">
        <v>4.5664666666666659E-2</v>
      </c>
      <c r="AA356" s="1157">
        <v>3.982366666666666E-2</v>
      </c>
      <c r="AB356" s="1157">
        <v>3.4734333333333339E-2</v>
      </c>
      <c r="AC356" s="1157">
        <v>3.0294000000000001E-2</v>
      </c>
      <c r="AD356" s="1157">
        <v>2.6418333333333335E-2</v>
      </c>
      <c r="AE356" s="1155">
        <v>2.6418333333333342E-2</v>
      </c>
      <c r="AF356" s="1204">
        <v>2.6265449134719177E-16</v>
      </c>
      <c r="AG356" s="144"/>
    </row>
    <row r="357" spans="1:33" s="5" customFormat="1" ht="15" customHeight="1" thickBot="1" x14ac:dyDescent="0.4">
      <c r="A357" s="799">
        <v>2025</v>
      </c>
      <c r="B357" s="162"/>
      <c r="C357" s="274">
        <v>2.2015277777777784E-3</v>
      </c>
      <c r="D357" s="274">
        <v>2.2015277777777784E-3</v>
      </c>
      <c r="E357" s="275">
        <v>2.2015277777777784E-3</v>
      </c>
      <c r="F357" s="275"/>
      <c r="G357" s="275"/>
      <c r="H357" s="275"/>
      <c r="I357" s="275"/>
      <c r="J357" s="275"/>
      <c r="K357" s="275"/>
      <c r="L357" s="275"/>
      <c r="M357" s="275"/>
      <c r="N357" s="276"/>
      <c r="O357" s="263"/>
      <c r="P357" s="341">
        <v>6.6045833333333356E-3</v>
      </c>
      <c r="Q357" s="341"/>
      <c r="R357" s="472"/>
      <c r="S357" s="341"/>
      <c r="T357" s="472"/>
      <c r="U357" s="341"/>
      <c r="V357" s="472"/>
      <c r="W357" s="562"/>
      <c r="X357" s="68"/>
      <c r="Y357" s="1257"/>
      <c r="Z357" s="1157"/>
      <c r="AA357" s="1157"/>
      <c r="AB357" s="1157"/>
      <c r="AC357" s="1157"/>
      <c r="AD357" s="1157"/>
      <c r="AE357" s="1155"/>
      <c r="AF357" s="1205"/>
      <c r="AG357" s="144"/>
    </row>
    <row r="358" spans="1:33" s="5" customFormat="1" ht="15" customHeight="1" thickBot="1" x14ac:dyDescent="0.3">
      <c r="A358" s="800" t="s">
        <v>143</v>
      </c>
      <c r="B358" s="163"/>
      <c r="C358" s="225">
        <v>0</v>
      </c>
      <c r="D358" s="225">
        <v>0</v>
      </c>
      <c r="E358" s="226">
        <v>0</v>
      </c>
      <c r="F358" s="226"/>
      <c r="G358" s="226"/>
      <c r="H358" s="226"/>
      <c r="I358" s="226"/>
      <c r="J358" s="226"/>
      <c r="K358" s="226"/>
      <c r="L358" s="226"/>
      <c r="M358" s="226"/>
      <c r="N358" s="227"/>
      <c r="O358" s="82"/>
      <c r="P358" s="81">
        <v>0</v>
      </c>
      <c r="Q358" s="81"/>
      <c r="R358" s="134"/>
      <c r="S358" s="81"/>
      <c r="T358" s="134"/>
      <c r="U358" s="81"/>
      <c r="V358" s="134"/>
      <c r="W358" s="565"/>
      <c r="X358" s="82"/>
      <c r="Y358" s="1257"/>
      <c r="Z358" s="1157"/>
      <c r="AA358" s="1157"/>
      <c r="AB358" s="1157"/>
      <c r="AC358" s="1157"/>
      <c r="AD358" s="1157"/>
      <c r="AE358" s="1155"/>
      <c r="AF358" s="1206"/>
    </row>
    <row r="359" spans="1:33" s="5" customFormat="1" ht="11" thickBot="1" x14ac:dyDescent="0.3">
      <c r="A359" s="1074">
        <v>2024</v>
      </c>
      <c r="B359" s="804" t="s">
        <v>191</v>
      </c>
      <c r="C359" s="805">
        <v>-3.2483083685474212</v>
      </c>
      <c r="D359" s="805">
        <v>-3.1606384415278055</v>
      </c>
      <c r="E359" s="805">
        <v>-3.2164866410786694</v>
      </c>
      <c r="F359" s="805">
        <v>-3.2512048932373205</v>
      </c>
      <c r="G359" s="805">
        <v>-3.2557165307727387</v>
      </c>
      <c r="H359" s="805">
        <v>-3.2520725158402857</v>
      </c>
      <c r="I359" s="805">
        <v>-3.2557165307727387</v>
      </c>
      <c r="J359" s="805">
        <v>-3.249776652952439</v>
      </c>
      <c r="K359" s="805">
        <v>-3.2492827754707512</v>
      </c>
      <c r="L359" s="805">
        <v>-3.2548088640496364</v>
      </c>
      <c r="M359" s="805">
        <v>-3.2551158689706861</v>
      </c>
      <c r="N359" s="805">
        <v>-3.2543016385279038</v>
      </c>
      <c r="O359" s="63"/>
      <c r="P359" s="913">
        <v>-9.6254334511538975</v>
      </c>
      <c r="Q359" s="913">
        <v>-9.7589939398503436</v>
      </c>
      <c r="R359" s="913">
        <v>-19.384427391004241</v>
      </c>
      <c r="S359" s="913">
        <v>-9.7547759591959302</v>
      </c>
      <c r="T359" s="913">
        <v>-29.139203350200166</v>
      </c>
      <c r="U359" s="913">
        <v>-9.7642263715482276</v>
      </c>
      <c r="V359" s="913">
        <v>-38.903429721748388</v>
      </c>
      <c r="W359" s="309"/>
      <c r="X359" s="63"/>
      <c r="Y359" s="1214" t="s">
        <v>191</v>
      </c>
      <c r="Z359" s="1160">
        <v>-36.597892439256405</v>
      </c>
      <c r="AA359" s="1160">
        <v>-39.214293468411284</v>
      </c>
      <c r="AB359" s="1160">
        <v>-36.430077383633311</v>
      </c>
      <c r="AC359" s="1160">
        <v>-35.598950652991711</v>
      </c>
      <c r="AD359" s="1160">
        <v>-38.853641216881535</v>
      </c>
      <c r="AE359" s="1160">
        <v>-38.903429721748388</v>
      </c>
      <c r="AF359" s="1217">
        <v>1.2814372940989883E-3</v>
      </c>
    </row>
    <row r="360" spans="1:33" s="5" customFormat="1" ht="15" customHeight="1" thickBot="1" x14ac:dyDescent="0.3">
      <c r="A360" s="1075">
        <v>2025</v>
      </c>
      <c r="B360" s="808"/>
      <c r="C360" s="809">
        <v>-3.2462357980568819</v>
      </c>
      <c r="D360" s="809">
        <v>-3.1034097128153442</v>
      </c>
      <c r="E360" s="809">
        <v>-3.2117762536001702</v>
      </c>
      <c r="F360" s="809"/>
      <c r="G360" s="809"/>
      <c r="H360" s="809"/>
      <c r="I360" s="809"/>
      <c r="J360" s="809"/>
      <c r="K360" s="809"/>
      <c r="L360" s="809"/>
      <c r="M360" s="809"/>
      <c r="N360" s="809"/>
      <c r="O360" s="63"/>
      <c r="P360" s="915">
        <v>-9.5614217644723976</v>
      </c>
      <c r="Q360" s="915"/>
      <c r="R360" s="915"/>
      <c r="S360" s="915"/>
      <c r="T360" s="915"/>
      <c r="U360" s="915"/>
      <c r="V360" s="915"/>
      <c r="W360" s="309"/>
      <c r="X360" s="63"/>
      <c r="Y360" s="1215"/>
      <c r="Z360" s="1160"/>
      <c r="AA360" s="1160"/>
      <c r="AB360" s="1160"/>
      <c r="AC360" s="1160"/>
      <c r="AD360" s="1160"/>
      <c r="AE360" s="1160"/>
      <c r="AF360" s="1218"/>
    </row>
    <row r="361" spans="1:33" s="5" customFormat="1" ht="15" customHeight="1" thickBot="1" x14ac:dyDescent="0.3">
      <c r="A361" s="1076" t="s">
        <v>143</v>
      </c>
      <c r="B361" s="812"/>
      <c r="C361" s="813">
        <v>-6.380461013515596E-4</v>
      </c>
      <c r="D361" s="813">
        <v>-1.8106698937951853E-2</v>
      </c>
      <c r="E361" s="814">
        <v>-1.464451124510071E-3</v>
      </c>
      <c r="F361" s="814"/>
      <c r="G361" s="814"/>
      <c r="H361" s="814"/>
      <c r="I361" s="814"/>
      <c r="J361" s="814"/>
      <c r="K361" s="814"/>
      <c r="L361" s="814"/>
      <c r="M361" s="814"/>
      <c r="N361" s="815"/>
      <c r="O361" s="79"/>
      <c r="P361" s="836">
        <v>-6.6502653627329581E-3</v>
      </c>
      <c r="Q361" s="836"/>
      <c r="R361" s="836"/>
      <c r="S361" s="836"/>
      <c r="T361" s="836"/>
      <c r="U361" s="836"/>
      <c r="V361" s="836"/>
      <c r="W361" s="565"/>
      <c r="X361" s="79"/>
      <c r="Y361" s="1215"/>
      <c r="Z361" s="1160"/>
      <c r="AA361" s="1160"/>
      <c r="AB361" s="1160"/>
      <c r="AC361" s="1160"/>
      <c r="AD361" s="1160"/>
      <c r="AE361" s="1160"/>
      <c r="AF361" s="1219"/>
    </row>
    <row r="362" spans="1:33" s="1" customFormat="1" ht="8.25" customHeight="1" x14ac:dyDescent="0.25">
      <c r="A362" s="5"/>
      <c r="B362" s="172"/>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5"/>
      <c r="Z362" s="5"/>
      <c r="AA362" s="5"/>
      <c r="AB362" s="5"/>
      <c r="AC362" s="5"/>
      <c r="AD362" s="5"/>
      <c r="AE362" s="167"/>
      <c r="AF362" s="167"/>
    </row>
    <row r="363" spans="1:33" x14ac:dyDescent="0.35">
      <c r="B363" s="10"/>
      <c r="C363" s="10"/>
      <c r="D363" s="10"/>
      <c r="E363" s="10"/>
      <c r="F363" s="10"/>
      <c r="G363" s="10"/>
      <c r="H363" s="10"/>
      <c r="I363" s="10"/>
      <c r="J363" s="10"/>
      <c r="K363" s="10"/>
      <c r="L363" s="10"/>
      <c r="M363" s="10"/>
      <c r="N363" s="10"/>
      <c r="O363" s="10"/>
      <c r="S363" s="5"/>
      <c r="T363" s="23"/>
      <c r="AE363" s="42"/>
      <c r="AF363" s="42"/>
    </row>
    <row r="364" spans="1:33" x14ac:dyDescent="0.35">
      <c r="B364" s="10"/>
      <c r="C364" s="10"/>
      <c r="D364" s="10"/>
      <c r="E364" s="10"/>
      <c r="F364" s="10"/>
      <c r="G364" s="10"/>
      <c r="H364" s="10"/>
      <c r="I364" s="10"/>
      <c r="J364" s="10"/>
      <c r="K364" s="10"/>
      <c r="L364" s="10"/>
      <c r="M364" s="10"/>
      <c r="N364" s="10"/>
      <c r="O364" s="10"/>
      <c r="S364" s="5"/>
      <c r="T364" s="23"/>
      <c r="AE364" s="42"/>
      <c r="AF364" s="42"/>
    </row>
    <row r="365" spans="1:33" x14ac:dyDescent="0.35">
      <c r="A365" s="190"/>
      <c r="B365" s="191" t="s">
        <v>192</v>
      </c>
      <c r="C365" s="190"/>
      <c r="D365" s="190"/>
      <c r="E365" s="190"/>
      <c r="F365" s="190"/>
      <c r="G365" s="190"/>
      <c r="H365" s="190"/>
      <c r="I365" s="190"/>
      <c r="J365" s="190"/>
      <c r="K365" s="190"/>
      <c r="L365" s="190"/>
      <c r="M365" s="190"/>
      <c r="N365" s="190"/>
      <c r="O365" s="190"/>
      <c r="P365" s="190"/>
      <c r="Q365" s="190"/>
      <c r="R365" s="191"/>
      <c r="S365" s="190"/>
      <c r="T365" s="191"/>
      <c r="U365" s="190"/>
      <c r="V365" s="191"/>
      <c r="W365" s="575"/>
      <c r="X365" s="189"/>
      <c r="Y365" s="190"/>
      <c r="Z365" s="190"/>
      <c r="AA365" s="190"/>
      <c r="AB365" s="190"/>
      <c r="AC365" s="190"/>
      <c r="AD365" s="190"/>
      <c r="AE365" s="192"/>
      <c r="AF365" s="192"/>
    </row>
    <row r="366" spans="1:33" ht="57" customHeight="1" thickBot="1" x14ac:dyDescent="0.4">
      <c r="B366" s="1213" t="s">
        <v>193</v>
      </c>
      <c r="C366" s="1213"/>
      <c r="D366" s="1213"/>
      <c r="E366" s="1213"/>
      <c r="F366" s="1213"/>
      <c r="G366" s="1213"/>
      <c r="H366" s="1213"/>
      <c r="I366" s="1213"/>
      <c r="J366" s="1213"/>
      <c r="K366" s="1213"/>
      <c r="L366" s="1213"/>
      <c r="M366" s="1213"/>
      <c r="N366" s="1213"/>
      <c r="O366" s="193"/>
      <c r="S366" s="5"/>
      <c r="T366" s="23"/>
      <c r="AE366" s="42"/>
      <c r="AF366" s="42"/>
    </row>
    <row r="367" spans="1:33" s="43" customFormat="1" ht="25.5" thickBot="1" x14ac:dyDescent="0.35">
      <c r="B367" s="48" t="s">
        <v>314</v>
      </c>
      <c r="C367" s="4" t="s">
        <v>119</v>
      </c>
      <c r="D367" s="4" t="s">
        <v>120</v>
      </c>
      <c r="E367" s="49" t="s">
        <v>121</v>
      </c>
      <c r="F367" s="49" t="s">
        <v>122</v>
      </c>
      <c r="G367" s="49" t="s">
        <v>123</v>
      </c>
      <c r="H367" s="49" t="s">
        <v>124</v>
      </c>
      <c r="I367" s="49" t="s">
        <v>125</v>
      </c>
      <c r="J367" s="49" t="s">
        <v>126</v>
      </c>
      <c r="K367" s="49" t="s">
        <v>127</v>
      </c>
      <c r="L367" s="49" t="s">
        <v>128</v>
      </c>
      <c r="M367" s="49" t="s">
        <v>129</v>
      </c>
      <c r="N367" s="50" t="s">
        <v>130</v>
      </c>
      <c r="O367" s="51"/>
      <c r="P367" s="53" t="s">
        <v>131</v>
      </c>
      <c r="Q367" s="53" t="s">
        <v>132</v>
      </c>
      <c r="R367" s="52" t="s">
        <v>133</v>
      </c>
      <c r="S367" s="53" t="s">
        <v>134</v>
      </c>
      <c r="T367" s="52" t="s">
        <v>135</v>
      </c>
      <c r="U367" s="53" t="s">
        <v>136</v>
      </c>
      <c r="V367" s="52" t="s">
        <v>141</v>
      </c>
      <c r="W367" s="55"/>
      <c r="X367" s="55"/>
      <c r="Y367" s="48" t="s">
        <v>314</v>
      </c>
      <c r="Z367" s="139">
        <v>2019</v>
      </c>
      <c r="AA367" s="139">
        <v>2020</v>
      </c>
      <c r="AB367" s="139">
        <v>2021</v>
      </c>
      <c r="AC367" s="139">
        <v>2022</v>
      </c>
      <c r="AD367" s="139">
        <v>2023</v>
      </c>
      <c r="AE367" s="159">
        <v>2024</v>
      </c>
      <c r="AF367" s="160" t="s">
        <v>410</v>
      </c>
    </row>
    <row r="368" spans="1:33" s="107" customFormat="1" ht="15" thickBot="1" x14ac:dyDescent="0.4">
      <c r="A368" s="801">
        <v>2024</v>
      </c>
      <c r="B368" s="175" t="s">
        <v>258</v>
      </c>
      <c r="C368" s="287">
        <v>0</v>
      </c>
      <c r="D368" s="287">
        <v>0</v>
      </c>
      <c r="E368" s="288">
        <v>0</v>
      </c>
      <c r="F368" s="288">
        <v>0</v>
      </c>
      <c r="G368" s="288">
        <v>0</v>
      </c>
      <c r="H368" s="288">
        <v>0</v>
      </c>
      <c r="I368" s="288">
        <v>0</v>
      </c>
      <c r="J368" s="288">
        <v>0</v>
      </c>
      <c r="K368" s="288">
        <v>0</v>
      </c>
      <c r="L368" s="287">
        <v>0</v>
      </c>
      <c r="M368" s="287">
        <v>0</v>
      </c>
      <c r="N368" s="289">
        <v>0</v>
      </c>
      <c r="O368" s="286"/>
      <c r="P368" s="238">
        <v>0</v>
      </c>
      <c r="Q368" s="238">
        <v>0</v>
      </c>
      <c r="R368" s="205">
        <v>0</v>
      </c>
      <c r="S368" s="238">
        <v>0</v>
      </c>
      <c r="T368" s="205">
        <v>0</v>
      </c>
      <c r="U368" s="238">
        <v>0</v>
      </c>
      <c r="V368" s="205">
        <v>0</v>
      </c>
      <c r="W368" s="101"/>
      <c r="X368" s="106"/>
      <c r="Y368" s="1187" t="s">
        <v>411</v>
      </c>
      <c r="Z368" s="1157">
        <v>0</v>
      </c>
      <c r="AA368" s="1157">
        <v>0</v>
      </c>
      <c r="AB368" s="1157">
        <v>0</v>
      </c>
      <c r="AC368" s="1157">
        <v>0</v>
      </c>
      <c r="AD368" s="1157">
        <v>0</v>
      </c>
      <c r="AE368" s="1157">
        <v>0</v>
      </c>
      <c r="AF368" s="1220">
        <v>0</v>
      </c>
      <c r="AG368" s="180"/>
    </row>
    <row r="369" spans="1:33" s="107" customFormat="1" ht="15" customHeight="1" thickBot="1" x14ac:dyDescent="0.3">
      <c r="A369" s="802">
        <v>2025</v>
      </c>
      <c r="B369" s="175"/>
      <c r="C369" s="285">
        <v>0</v>
      </c>
      <c r="D369" s="285">
        <v>0</v>
      </c>
      <c r="E369" s="290">
        <v>0</v>
      </c>
      <c r="F369" s="290"/>
      <c r="G369" s="290"/>
      <c r="H369" s="290"/>
      <c r="I369" s="290"/>
      <c r="J369" s="290"/>
      <c r="K369" s="290"/>
      <c r="L369" s="290"/>
      <c r="M369" s="290"/>
      <c r="N369" s="291"/>
      <c r="O369" s="311"/>
      <c r="P369" s="243">
        <v>0</v>
      </c>
      <c r="Q369" s="243"/>
      <c r="R369" s="207"/>
      <c r="S369" s="243"/>
      <c r="T369" s="207"/>
      <c r="U369" s="243"/>
      <c r="V369" s="207"/>
      <c r="W369" s="101"/>
      <c r="X369" s="106"/>
      <c r="Y369" s="1188"/>
      <c r="Z369" s="1157"/>
      <c r="AA369" s="1157"/>
      <c r="AB369" s="1157"/>
      <c r="AC369" s="1157"/>
      <c r="AD369" s="1157"/>
      <c r="AE369" s="1157"/>
      <c r="AF369" s="1221"/>
    </row>
    <row r="370" spans="1:33" s="107" customFormat="1" ht="15" customHeight="1" thickBot="1" x14ac:dyDescent="0.3">
      <c r="A370" s="803" t="s">
        <v>143</v>
      </c>
      <c r="B370" s="199"/>
      <c r="C370" s="349">
        <v>0</v>
      </c>
      <c r="D370" s="349">
        <v>0</v>
      </c>
      <c r="E370" s="350">
        <v>0</v>
      </c>
      <c r="F370" s="350"/>
      <c r="G370" s="350"/>
      <c r="H370" s="350"/>
      <c r="I370" s="350"/>
      <c r="J370" s="350"/>
      <c r="K370" s="350"/>
      <c r="L370" s="350"/>
      <c r="M370" s="350"/>
      <c r="N370" s="351"/>
      <c r="O370" s="121"/>
      <c r="P370" s="332">
        <v>0</v>
      </c>
      <c r="Q370" s="332"/>
      <c r="R370" s="484"/>
      <c r="S370" s="332"/>
      <c r="T370" s="484"/>
      <c r="U370" s="332"/>
      <c r="V370" s="484"/>
      <c r="W370" s="118"/>
      <c r="X370" s="121"/>
      <c r="Y370" s="1188"/>
      <c r="Z370" s="1157"/>
      <c r="AA370" s="1157"/>
      <c r="AB370" s="1157"/>
      <c r="AC370" s="1157"/>
      <c r="AD370" s="1157"/>
      <c r="AE370" s="1157"/>
      <c r="AF370" s="1222"/>
    </row>
    <row r="371" spans="1:33" s="107" customFormat="1" ht="15" thickBot="1" x14ac:dyDescent="0.4">
      <c r="A371" s="801">
        <v>2024</v>
      </c>
      <c r="B371" s="175" t="s">
        <v>64</v>
      </c>
      <c r="C371" s="287">
        <v>0</v>
      </c>
      <c r="D371" s="287">
        <v>0</v>
      </c>
      <c r="E371" s="288">
        <v>0</v>
      </c>
      <c r="F371" s="288">
        <v>0</v>
      </c>
      <c r="G371" s="288">
        <v>0</v>
      </c>
      <c r="H371" s="288">
        <v>0</v>
      </c>
      <c r="I371" s="288">
        <v>0</v>
      </c>
      <c r="J371" s="288">
        <v>0</v>
      </c>
      <c r="K371" s="288">
        <v>0</v>
      </c>
      <c r="L371" s="288">
        <v>0</v>
      </c>
      <c r="M371" s="288">
        <v>0</v>
      </c>
      <c r="N371" s="289">
        <v>0</v>
      </c>
      <c r="O371" s="286"/>
      <c r="P371" s="238">
        <v>0</v>
      </c>
      <c r="Q371" s="239">
        <v>0</v>
      </c>
      <c r="R371" s="206">
        <v>0</v>
      </c>
      <c r="S371" s="239">
        <v>0</v>
      </c>
      <c r="T371" s="206">
        <v>0</v>
      </c>
      <c r="U371" s="238">
        <v>0</v>
      </c>
      <c r="V371" s="205">
        <v>0</v>
      </c>
      <c r="W371" s="101"/>
      <c r="X371" s="106"/>
      <c r="Y371" s="1187" t="s">
        <v>64</v>
      </c>
      <c r="Z371" s="1157">
        <v>0</v>
      </c>
      <c r="AA371" s="1157">
        <v>0</v>
      </c>
      <c r="AB371" s="1157">
        <v>0</v>
      </c>
      <c r="AC371" s="1157">
        <v>0</v>
      </c>
      <c r="AD371" s="1157">
        <v>0</v>
      </c>
      <c r="AE371" s="1157">
        <v>0</v>
      </c>
      <c r="AF371" s="1201">
        <v>0</v>
      </c>
      <c r="AG371" s="180"/>
    </row>
    <row r="372" spans="1:33" s="107" customFormat="1" ht="15" customHeight="1" thickBot="1" x14ac:dyDescent="0.3">
      <c r="A372" s="802">
        <v>2025</v>
      </c>
      <c r="B372" s="175"/>
      <c r="C372" s="285">
        <v>0</v>
      </c>
      <c r="D372" s="285">
        <v>0</v>
      </c>
      <c r="E372" s="290">
        <v>0</v>
      </c>
      <c r="F372" s="290"/>
      <c r="G372" s="290"/>
      <c r="H372" s="290"/>
      <c r="I372" s="290"/>
      <c r="J372" s="290"/>
      <c r="K372" s="290"/>
      <c r="L372" s="290"/>
      <c r="M372" s="290"/>
      <c r="N372" s="291"/>
      <c r="O372" s="311"/>
      <c r="P372" s="243">
        <v>0</v>
      </c>
      <c r="Q372" s="243"/>
      <c r="R372" s="207"/>
      <c r="S372" s="243"/>
      <c r="T372" s="207"/>
      <c r="U372" s="243"/>
      <c r="V372" s="207"/>
      <c r="W372" s="101"/>
      <c r="X372" s="106"/>
      <c r="Y372" s="1188"/>
      <c r="Z372" s="1157"/>
      <c r="AA372" s="1157"/>
      <c r="AB372" s="1157"/>
      <c r="AC372" s="1157"/>
      <c r="AD372" s="1157"/>
      <c r="AE372" s="1157"/>
      <c r="AF372" s="1202"/>
    </row>
    <row r="373" spans="1:33" s="107" customFormat="1" ht="15" customHeight="1" thickBot="1" x14ac:dyDescent="0.3">
      <c r="A373" s="803" t="s">
        <v>143</v>
      </c>
      <c r="B373" s="199"/>
      <c r="C373" s="349">
        <v>0</v>
      </c>
      <c r="D373" s="349">
        <v>0</v>
      </c>
      <c r="E373" s="350">
        <v>0</v>
      </c>
      <c r="F373" s="350"/>
      <c r="G373" s="350"/>
      <c r="H373" s="350"/>
      <c r="I373" s="350"/>
      <c r="J373" s="350"/>
      <c r="K373" s="350"/>
      <c r="L373" s="350"/>
      <c r="M373" s="350"/>
      <c r="N373" s="351"/>
      <c r="O373" s="121"/>
      <c r="P373" s="332">
        <v>0</v>
      </c>
      <c r="Q373" s="332"/>
      <c r="R373" s="484"/>
      <c r="S373" s="332"/>
      <c r="T373" s="484"/>
      <c r="U373" s="332"/>
      <c r="V373" s="484"/>
      <c r="W373" s="118"/>
      <c r="X373" s="121"/>
      <c r="Y373" s="1188"/>
      <c r="Z373" s="1157"/>
      <c r="AA373" s="1157"/>
      <c r="AB373" s="1157"/>
      <c r="AC373" s="1157"/>
      <c r="AD373" s="1157"/>
      <c r="AE373" s="1157"/>
      <c r="AF373" s="1203"/>
    </row>
    <row r="374" spans="1:33" s="107" customFormat="1" ht="15" thickBot="1" x14ac:dyDescent="0.4">
      <c r="A374" s="801">
        <v>2024</v>
      </c>
      <c r="B374" s="200" t="s">
        <v>63</v>
      </c>
      <c r="C374" s="414">
        <v>0</v>
      </c>
      <c r="D374" s="414">
        <v>0</v>
      </c>
      <c r="E374" s="445">
        <v>0</v>
      </c>
      <c r="F374" s="445">
        <v>0</v>
      </c>
      <c r="G374" s="445">
        <v>0</v>
      </c>
      <c r="H374" s="445">
        <v>0</v>
      </c>
      <c r="I374" s="445">
        <v>0</v>
      </c>
      <c r="J374" s="445">
        <v>0</v>
      </c>
      <c r="K374" s="445">
        <v>0</v>
      </c>
      <c r="L374" s="445">
        <v>0</v>
      </c>
      <c r="M374" s="445">
        <v>0</v>
      </c>
      <c r="N374" s="415">
        <v>0</v>
      </c>
      <c r="O374" s="311"/>
      <c r="P374" s="429">
        <v>0</v>
      </c>
      <c r="Q374" s="430">
        <v>0</v>
      </c>
      <c r="R374" s="431">
        <v>0</v>
      </c>
      <c r="S374" s="430">
        <v>0</v>
      </c>
      <c r="T374" s="431">
        <v>0</v>
      </c>
      <c r="U374" s="429">
        <v>0</v>
      </c>
      <c r="V374" s="432">
        <v>0</v>
      </c>
      <c r="W374" s="567"/>
      <c r="X374" s="106"/>
      <c r="Y374" s="1187" t="s">
        <v>63</v>
      </c>
      <c r="Z374" s="1157">
        <v>0</v>
      </c>
      <c r="AA374" s="1157">
        <v>0</v>
      </c>
      <c r="AB374" s="1157">
        <v>0</v>
      </c>
      <c r="AC374" s="1157">
        <v>0</v>
      </c>
      <c r="AD374" s="1157">
        <v>0</v>
      </c>
      <c r="AE374" s="1216">
        <v>0</v>
      </c>
      <c r="AF374" s="1201">
        <v>0</v>
      </c>
      <c r="AG374" s="180"/>
    </row>
    <row r="375" spans="1:33" s="107" customFormat="1" ht="15" customHeight="1" thickBot="1" x14ac:dyDescent="0.3">
      <c r="A375" s="802">
        <v>2025</v>
      </c>
      <c r="B375" s="175"/>
      <c r="C375" s="347">
        <v>0</v>
      </c>
      <c r="D375" s="347">
        <v>0</v>
      </c>
      <c r="E375" s="446">
        <v>0</v>
      </c>
      <c r="F375" s="446"/>
      <c r="G375" s="446"/>
      <c r="H375" s="446"/>
      <c r="I375" s="446"/>
      <c r="J375" s="446"/>
      <c r="K375" s="446"/>
      <c r="L375" s="446"/>
      <c r="M375" s="446"/>
      <c r="N375" s="416"/>
      <c r="O375" s="311"/>
      <c r="P375" s="433">
        <v>0</v>
      </c>
      <c r="Q375" s="433"/>
      <c r="R375" s="434"/>
      <c r="S375" s="433"/>
      <c r="T375" s="434"/>
      <c r="U375" s="433"/>
      <c r="V375" s="434"/>
      <c r="W375" s="567"/>
      <c r="X375" s="106"/>
      <c r="Y375" s="1188"/>
      <c r="Z375" s="1157"/>
      <c r="AA375" s="1157"/>
      <c r="AB375" s="1157"/>
      <c r="AC375" s="1157"/>
      <c r="AD375" s="1157"/>
      <c r="AE375" s="1216"/>
      <c r="AF375" s="1202"/>
    </row>
    <row r="376" spans="1:33" s="107" customFormat="1" ht="15" customHeight="1" thickBot="1" x14ac:dyDescent="0.3">
      <c r="A376" s="803" t="s">
        <v>143</v>
      </c>
      <c r="B376" s="199"/>
      <c r="C376" s="244">
        <v>0</v>
      </c>
      <c r="D376" s="244">
        <v>0</v>
      </c>
      <c r="E376" s="245">
        <v>0</v>
      </c>
      <c r="F376" s="245"/>
      <c r="G376" s="245"/>
      <c r="H376" s="245"/>
      <c r="I376" s="245"/>
      <c r="J376" s="245"/>
      <c r="K376" s="245"/>
      <c r="L376" s="245"/>
      <c r="M376" s="245"/>
      <c r="N376" s="246"/>
      <c r="O376" s="121"/>
      <c r="P376" s="120">
        <v>0</v>
      </c>
      <c r="Q376" s="120"/>
      <c r="R376" s="209"/>
      <c r="S376" s="120"/>
      <c r="T376" s="209"/>
      <c r="U376" s="120"/>
      <c r="V376" s="209"/>
      <c r="W376" s="566"/>
      <c r="X376" s="121"/>
      <c r="Y376" s="1188"/>
      <c r="Z376" s="1157"/>
      <c r="AA376" s="1157"/>
      <c r="AB376" s="1157"/>
      <c r="AC376" s="1157"/>
      <c r="AD376" s="1157"/>
      <c r="AE376" s="1216"/>
      <c r="AF376" s="1203"/>
    </row>
    <row r="377" spans="1:33" s="107" customFormat="1" ht="11" thickBot="1" x14ac:dyDescent="0.3">
      <c r="A377" s="201">
        <v>2024</v>
      </c>
      <c r="B377" s="1083" t="s">
        <v>194</v>
      </c>
      <c r="C377" s="1087">
        <v>0</v>
      </c>
      <c r="D377" s="1087">
        <v>0</v>
      </c>
      <c r="E377" s="1087">
        <v>0</v>
      </c>
      <c r="F377" s="1087">
        <v>0</v>
      </c>
      <c r="G377" s="1087">
        <v>0</v>
      </c>
      <c r="H377" s="1087">
        <v>0</v>
      </c>
      <c r="I377" s="1087">
        <v>0</v>
      </c>
      <c r="J377" s="1087">
        <v>0</v>
      </c>
      <c r="K377" s="1087">
        <v>0</v>
      </c>
      <c r="L377" s="1087">
        <v>0</v>
      </c>
      <c r="M377" s="1087">
        <v>0</v>
      </c>
      <c r="N377" s="1088">
        <v>0</v>
      </c>
      <c r="O377" s="173"/>
      <c r="P377" s="1097">
        <v>0</v>
      </c>
      <c r="Q377" s="1098">
        <v>0</v>
      </c>
      <c r="R377" s="1098">
        <v>0</v>
      </c>
      <c r="S377" s="1098">
        <v>0</v>
      </c>
      <c r="T377" s="1098">
        <v>0</v>
      </c>
      <c r="U377" s="1097">
        <v>0</v>
      </c>
      <c r="V377" s="1097">
        <v>0</v>
      </c>
      <c r="W377" s="567"/>
      <c r="X377" s="173"/>
      <c r="Y377" s="1192" t="s">
        <v>194</v>
      </c>
      <c r="Z377" s="1153">
        <v>0</v>
      </c>
      <c r="AA377" s="1153">
        <v>0</v>
      </c>
      <c r="AB377" s="1153">
        <v>0</v>
      </c>
      <c r="AC377" s="1153">
        <v>0</v>
      </c>
      <c r="AD377" s="1153">
        <v>0</v>
      </c>
      <c r="AE377" s="1153">
        <v>0</v>
      </c>
      <c r="AF377" s="1223">
        <v>0</v>
      </c>
    </row>
    <row r="378" spans="1:33" s="107" customFormat="1" ht="15" customHeight="1" thickBot="1" x14ac:dyDescent="0.3">
      <c r="A378" s="202">
        <v>2025</v>
      </c>
      <c r="B378" s="1081"/>
      <c r="C378" s="1089">
        <v>0</v>
      </c>
      <c r="D378" s="1089">
        <v>0</v>
      </c>
      <c r="E378" s="1089">
        <v>0</v>
      </c>
      <c r="F378" s="1089"/>
      <c r="G378" s="1089"/>
      <c r="H378" s="1089"/>
      <c r="I378" s="1089"/>
      <c r="J378" s="1089"/>
      <c r="K378" s="1089"/>
      <c r="L378" s="1089"/>
      <c r="M378" s="1089"/>
      <c r="N378" s="1090"/>
      <c r="O378" s="173"/>
      <c r="P378" s="1099">
        <v>0</v>
      </c>
      <c r="Q378" s="1099"/>
      <c r="R378" s="1099"/>
      <c r="S378" s="1099"/>
      <c r="T378" s="1099"/>
      <c r="U378" s="1099"/>
      <c r="V378" s="1099"/>
      <c r="W378" s="567"/>
      <c r="X378" s="173"/>
      <c r="Y378" s="1192"/>
      <c r="Z378" s="1153"/>
      <c r="AA378" s="1153"/>
      <c r="AB378" s="1153"/>
      <c r="AC378" s="1153"/>
      <c r="AD378" s="1153"/>
      <c r="AE378" s="1153"/>
      <c r="AF378" s="1224"/>
    </row>
    <row r="379" spans="1:33" s="107" customFormat="1" ht="15" customHeight="1" thickBot="1" x14ac:dyDescent="0.3">
      <c r="A379" s="203" t="s">
        <v>143</v>
      </c>
      <c r="B379" s="1082"/>
      <c r="C379" s="813">
        <v>0</v>
      </c>
      <c r="D379" s="813">
        <v>0</v>
      </c>
      <c r="E379" s="814">
        <v>0</v>
      </c>
      <c r="F379" s="814"/>
      <c r="G379" s="814"/>
      <c r="H379" s="814"/>
      <c r="I379" s="814"/>
      <c r="J379" s="814"/>
      <c r="K379" s="814"/>
      <c r="L379" s="814"/>
      <c r="M379" s="814"/>
      <c r="N379" s="815"/>
      <c r="O379" s="82"/>
      <c r="P379" s="741">
        <v>0</v>
      </c>
      <c r="Q379" s="741"/>
      <c r="R379" s="847"/>
      <c r="S379" s="741"/>
      <c r="T379" s="847"/>
      <c r="U379" s="741"/>
      <c r="V379" s="847"/>
      <c r="W379" s="566"/>
      <c r="X379" s="82"/>
      <c r="Y379" s="1192"/>
      <c r="Z379" s="1153"/>
      <c r="AA379" s="1153"/>
      <c r="AB379" s="1153"/>
      <c r="AC379" s="1153"/>
      <c r="AD379" s="1153"/>
      <c r="AE379" s="1153"/>
      <c r="AF379" s="1225"/>
    </row>
    <row r="380" spans="1:33" x14ac:dyDescent="0.35">
      <c r="B380" s="10"/>
      <c r="C380" s="10"/>
      <c r="D380" s="10"/>
      <c r="E380" s="10"/>
      <c r="F380" s="10"/>
      <c r="G380" s="10"/>
      <c r="H380" s="10"/>
      <c r="I380" s="10"/>
      <c r="J380" s="10"/>
      <c r="K380" s="10"/>
      <c r="L380" s="10"/>
      <c r="M380" s="10"/>
      <c r="N380" s="10"/>
      <c r="O380" s="10"/>
      <c r="P380" s="10"/>
      <c r="Q380" s="10"/>
      <c r="R380" s="40"/>
      <c r="S380" s="10"/>
      <c r="T380" s="40"/>
      <c r="U380" s="10"/>
      <c r="V380" s="40"/>
      <c r="W380" s="40"/>
      <c r="X380" s="10"/>
      <c r="AE380" s="42"/>
      <c r="AF380" s="42"/>
    </row>
    <row r="381" spans="1:33" x14ac:dyDescent="0.35">
      <c r="B381" s="10"/>
      <c r="C381" s="10"/>
      <c r="D381" s="10"/>
      <c r="E381" s="10"/>
      <c r="F381" s="10"/>
      <c r="G381" s="10"/>
      <c r="H381" s="10"/>
      <c r="I381" s="10"/>
      <c r="J381" s="10"/>
      <c r="K381" s="10"/>
      <c r="L381" s="10"/>
      <c r="M381" s="10"/>
      <c r="N381" s="10"/>
      <c r="O381" s="10"/>
      <c r="P381" s="10"/>
      <c r="Q381" s="10"/>
      <c r="R381" s="40"/>
      <c r="S381" s="10"/>
      <c r="T381" s="40"/>
      <c r="U381" s="10"/>
      <c r="V381" s="40"/>
      <c r="W381" s="40"/>
      <c r="X381" s="10"/>
      <c r="AE381" s="42"/>
      <c r="AF381" s="42"/>
    </row>
    <row r="382" spans="1:33" x14ac:dyDescent="0.35">
      <c r="B382" s="1191"/>
      <c r="C382" s="1191"/>
      <c r="D382" s="1191"/>
      <c r="E382" s="1191"/>
      <c r="F382" s="169"/>
      <c r="G382" s="169"/>
      <c r="H382" s="169"/>
      <c r="I382" s="169"/>
      <c r="J382" s="169"/>
      <c r="K382" s="169"/>
      <c r="L382" s="169"/>
      <c r="M382" s="169"/>
      <c r="N382" s="169"/>
      <c r="O382" s="169"/>
    </row>
    <row r="383" spans="1:33" x14ac:dyDescent="0.35">
      <c r="B383" s="169"/>
      <c r="C383" s="169"/>
      <c r="D383" s="169"/>
      <c r="E383" s="169"/>
      <c r="F383" s="169"/>
      <c r="G383" s="169"/>
      <c r="H383" s="169"/>
      <c r="I383" s="169"/>
      <c r="J383" s="169"/>
      <c r="K383" s="169"/>
      <c r="L383" s="169"/>
      <c r="M383" s="169"/>
      <c r="N383" s="169"/>
      <c r="O383" s="169"/>
    </row>
    <row r="384" spans="1:33" x14ac:dyDescent="0.35">
      <c r="B384" s="169"/>
      <c r="C384" s="169"/>
      <c r="D384" s="169"/>
      <c r="E384" s="169"/>
      <c r="F384" s="169"/>
      <c r="G384" s="169"/>
      <c r="H384" s="169"/>
      <c r="I384" s="169"/>
      <c r="J384" s="169"/>
      <c r="K384" s="169"/>
      <c r="L384" s="169"/>
      <c r="M384" s="169"/>
      <c r="N384" s="169"/>
      <c r="O384" s="169"/>
    </row>
    <row r="385" spans="2:15" x14ac:dyDescent="0.35">
      <c r="B385" s="448"/>
      <c r="C385" s="449"/>
      <c r="D385" s="449"/>
      <c r="E385" s="449"/>
      <c r="F385" s="449"/>
      <c r="G385" s="449"/>
      <c r="H385" s="449"/>
      <c r="I385" s="449"/>
      <c r="J385" s="449"/>
      <c r="K385" s="449"/>
      <c r="L385" s="449"/>
      <c r="M385" s="449"/>
      <c r="N385" s="449"/>
      <c r="O385" s="449"/>
    </row>
  </sheetData>
  <mergeCells count="915">
    <mergeCell ref="AF286:AF288"/>
    <mergeCell ref="AF289:AF291"/>
    <mergeCell ref="AF292:AF294"/>
    <mergeCell ref="AF295:AF297"/>
    <mergeCell ref="AF298:AF300"/>
    <mergeCell ref="AF301:AF303"/>
    <mergeCell ref="AF304:AF306"/>
    <mergeCell ref="AF307:AF309"/>
    <mergeCell ref="AF217:AF219"/>
    <mergeCell ref="AF220:AF222"/>
    <mergeCell ref="AF223:AF225"/>
    <mergeCell ref="AF229:AF231"/>
    <mergeCell ref="AF232:AF234"/>
    <mergeCell ref="AF235:AF237"/>
    <mergeCell ref="AF238:AF240"/>
    <mergeCell ref="AF277:AF279"/>
    <mergeCell ref="AF280:AF282"/>
    <mergeCell ref="AF241:AF243"/>
    <mergeCell ref="AF244:AF246"/>
    <mergeCell ref="AF247:AF249"/>
    <mergeCell ref="AF250:AF252"/>
    <mergeCell ref="AF253:AF255"/>
    <mergeCell ref="AF256:AF258"/>
    <mergeCell ref="AF259:AF261"/>
    <mergeCell ref="AF262:AF264"/>
    <mergeCell ref="AF265:AF267"/>
    <mergeCell ref="AF268:AF270"/>
    <mergeCell ref="AF271:AF273"/>
    <mergeCell ref="AF274:AF276"/>
    <mergeCell ref="AF283:AF285"/>
    <mergeCell ref="AF187:AF189"/>
    <mergeCell ref="AF190:AF192"/>
    <mergeCell ref="AF193:AF195"/>
    <mergeCell ref="AF196:AF198"/>
    <mergeCell ref="AF199:AF201"/>
    <mergeCell ref="AF202:AF204"/>
    <mergeCell ref="AF205:AF207"/>
    <mergeCell ref="AF208:AF210"/>
    <mergeCell ref="AF211:AF213"/>
    <mergeCell ref="AF214:AF216"/>
    <mergeCell ref="AF88:AF90"/>
    <mergeCell ref="AF91:AF93"/>
    <mergeCell ref="AF94:AF96"/>
    <mergeCell ref="AF160:AF162"/>
    <mergeCell ref="AF127:AF129"/>
    <mergeCell ref="AF133:AF135"/>
    <mergeCell ref="AF136:AF138"/>
    <mergeCell ref="AF139:AF141"/>
    <mergeCell ref="AF142:AF144"/>
    <mergeCell ref="AF145:AF147"/>
    <mergeCell ref="AF148:AF150"/>
    <mergeCell ref="AF151:AF153"/>
    <mergeCell ref="AF154:AF156"/>
    <mergeCell ref="AF100:AF102"/>
    <mergeCell ref="AF103:AF105"/>
    <mergeCell ref="AF97:AF99"/>
    <mergeCell ref="AF157:AF159"/>
    <mergeCell ref="AB374:AB376"/>
    <mergeCell ref="AF61:AF63"/>
    <mergeCell ref="AF64:AF66"/>
    <mergeCell ref="AF7:AF9"/>
    <mergeCell ref="AF10:AF12"/>
    <mergeCell ref="AF13:AF15"/>
    <mergeCell ref="AF16:AF18"/>
    <mergeCell ref="AF19:AF21"/>
    <mergeCell ref="AF22:AF24"/>
    <mergeCell ref="AF25:AF27"/>
    <mergeCell ref="AF28:AF30"/>
    <mergeCell ref="AF31:AF33"/>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B283:AB285"/>
    <mergeCell ref="AB286:AB288"/>
    <mergeCell ref="AB271:AB273"/>
    <mergeCell ref="AB274:AB276"/>
    <mergeCell ref="AB289:AB291"/>
    <mergeCell ref="AB280:AB282"/>
    <mergeCell ref="AB223:AB225"/>
    <mergeCell ref="AB292:AB294"/>
    <mergeCell ref="AB295:AB297"/>
    <mergeCell ref="AB244:AB246"/>
    <mergeCell ref="AB247:AB249"/>
    <mergeCell ref="AB250:AB252"/>
    <mergeCell ref="AB253:AB255"/>
    <mergeCell ref="AB256:AB258"/>
    <mergeCell ref="AB259:AB261"/>
    <mergeCell ref="AB262:AB264"/>
    <mergeCell ref="AB265:AB267"/>
    <mergeCell ref="AB268:AB270"/>
    <mergeCell ref="AB190:AB192"/>
    <mergeCell ref="AB193:AB195"/>
    <mergeCell ref="AB196:AB198"/>
    <mergeCell ref="AB7:AB9"/>
    <mergeCell ref="AB10:AB12"/>
    <mergeCell ref="AB13:AB15"/>
    <mergeCell ref="AB16:AB18"/>
    <mergeCell ref="AB19:AB21"/>
    <mergeCell ref="AB22:AB24"/>
    <mergeCell ref="AB25:AB27"/>
    <mergeCell ref="AB28:AB30"/>
    <mergeCell ref="AB31:AB33"/>
    <mergeCell ref="AB142:AB144"/>
    <mergeCell ref="AB145:AB147"/>
    <mergeCell ref="AB148:AB150"/>
    <mergeCell ref="AB151:AB153"/>
    <mergeCell ref="AB154:AB156"/>
    <mergeCell ref="AB157:AB159"/>
    <mergeCell ref="AF34:AF36"/>
    <mergeCell ref="AF37:AF39"/>
    <mergeCell ref="AF40:AF42"/>
    <mergeCell ref="AF49:AF51"/>
    <mergeCell ref="AB34:AB36"/>
    <mergeCell ref="AB37:AB39"/>
    <mergeCell ref="AB40:AB42"/>
    <mergeCell ref="AB49:AB51"/>
    <mergeCell ref="AB52:AB54"/>
    <mergeCell ref="AF52:AF54"/>
    <mergeCell ref="AE34:AE36"/>
    <mergeCell ref="AE37:AE39"/>
    <mergeCell ref="AE40:AE42"/>
    <mergeCell ref="AD34:AD36"/>
    <mergeCell ref="AD37:AD39"/>
    <mergeCell ref="AD40:AD42"/>
    <mergeCell ref="AD49:AD51"/>
    <mergeCell ref="AD52:AD54"/>
    <mergeCell ref="AC34:AC36"/>
    <mergeCell ref="AC37:AC39"/>
    <mergeCell ref="AC40:AC42"/>
    <mergeCell ref="Z374:Z376"/>
    <mergeCell ref="Z377:Z379"/>
    <mergeCell ref="AE374:AE376"/>
    <mergeCell ref="AE377:AE379"/>
    <mergeCell ref="AA374:AA376"/>
    <mergeCell ref="AB377:AB379"/>
    <mergeCell ref="AF374:AF376"/>
    <mergeCell ref="AF377:AF379"/>
    <mergeCell ref="AE7:AE9"/>
    <mergeCell ref="AE10:AE12"/>
    <mergeCell ref="AE13:AE15"/>
    <mergeCell ref="AE16:AE18"/>
    <mergeCell ref="AE19:AE21"/>
    <mergeCell ref="AE22:AE24"/>
    <mergeCell ref="AE25:AE27"/>
    <mergeCell ref="AE28:AE30"/>
    <mergeCell ref="AE31:AE33"/>
    <mergeCell ref="Z277:Z279"/>
    <mergeCell ref="AA277:AA279"/>
    <mergeCell ref="AE277:AE279"/>
    <mergeCell ref="Z280:Z282"/>
    <mergeCell ref="AA280:AA282"/>
    <mergeCell ref="AE280:AE282"/>
    <mergeCell ref="AB277:AB279"/>
    <mergeCell ref="Y371:Y373"/>
    <mergeCell ref="Z371:Z373"/>
    <mergeCell ref="AE371:AE373"/>
    <mergeCell ref="AA371:AA373"/>
    <mergeCell ref="AB371:AB373"/>
    <mergeCell ref="AF356:AF358"/>
    <mergeCell ref="AF359:AF361"/>
    <mergeCell ref="AF368:AF370"/>
    <mergeCell ref="AF371:AF373"/>
    <mergeCell ref="AD371:AD373"/>
    <mergeCell ref="AF350:AF352"/>
    <mergeCell ref="AF353:AF355"/>
    <mergeCell ref="B366:N366"/>
    <mergeCell ref="Z368:Z370"/>
    <mergeCell ref="Z356:Z358"/>
    <mergeCell ref="Z359:Z361"/>
    <mergeCell ref="AE356:AE358"/>
    <mergeCell ref="AE359:AE361"/>
    <mergeCell ref="AE368:AE370"/>
    <mergeCell ref="AA368:AA370"/>
    <mergeCell ref="AB356:AB358"/>
    <mergeCell ref="AB359:AB361"/>
    <mergeCell ref="AB368:AB370"/>
    <mergeCell ref="Z350:Z352"/>
    <mergeCell ref="Z353:Z355"/>
    <mergeCell ref="Y356:Y358"/>
    <mergeCell ref="Y359:Y361"/>
    <mergeCell ref="AD356:AD358"/>
    <mergeCell ref="AD359:AD361"/>
    <mergeCell ref="AD368:AD370"/>
    <mergeCell ref="Y353:Y355"/>
    <mergeCell ref="Z338:Z340"/>
    <mergeCell ref="Z341:Z343"/>
    <mergeCell ref="Z344:Z346"/>
    <mergeCell ref="AE338:AE340"/>
    <mergeCell ref="AE341:AE343"/>
    <mergeCell ref="AE344:AE346"/>
    <mergeCell ref="AE347:AE349"/>
    <mergeCell ref="AE350:AE352"/>
    <mergeCell ref="AE353:AE355"/>
    <mergeCell ref="AB338:AB340"/>
    <mergeCell ref="AB341:AB343"/>
    <mergeCell ref="AB344:AB346"/>
    <mergeCell ref="AB347:AB349"/>
    <mergeCell ref="AB350:AB352"/>
    <mergeCell ref="AB353:AB355"/>
    <mergeCell ref="AD350:AD352"/>
    <mergeCell ref="AD353:AD355"/>
    <mergeCell ref="AD338:AD340"/>
    <mergeCell ref="AD341:AD343"/>
    <mergeCell ref="AB326:AB328"/>
    <mergeCell ref="AB329:AB331"/>
    <mergeCell ref="AB335:AB337"/>
    <mergeCell ref="AB317:AB319"/>
    <mergeCell ref="AB320:AB322"/>
    <mergeCell ref="AC335:AC337"/>
    <mergeCell ref="AF317:AF319"/>
    <mergeCell ref="AF320:AF322"/>
    <mergeCell ref="Z347:Z349"/>
    <mergeCell ref="AF341:AF343"/>
    <mergeCell ref="AF344:AF346"/>
    <mergeCell ref="AF347:AF349"/>
    <mergeCell ref="AF323:AF325"/>
    <mergeCell ref="AF326:AF328"/>
    <mergeCell ref="AF329:AF331"/>
    <mergeCell ref="AF335:AF337"/>
    <mergeCell ref="AF338:AF340"/>
    <mergeCell ref="AC317:AC319"/>
    <mergeCell ref="AC320:AC322"/>
    <mergeCell ref="AC323:AC325"/>
    <mergeCell ref="AC326:AC328"/>
    <mergeCell ref="AD344:AD346"/>
    <mergeCell ref="AD347:AD349"/>
    <mergeCell ref="AD335:AD337"/>
    <mergeCell ref="AF310:AF312"/>
    <mergeCell ref="AF313:AF315"/>
    <mergeCell ref="AD301:AD303"/>
    <mergeCell ref="AD304:AD306"/>
    <mergeCell ref="AD307:AD309"/>
    <mergeCell ref="AD310:AD312"/>
    <mergeCell ref="Z326:Z328"/>
    <mergeCell ref="Z329:Z331"/>
    <mergeCell ref="Z335:Z337"/>
    <mergeCell ref="Z317:Z319"/>
    <mergeCell ref="Z320:Z322"/>
    <mergeCell ref="Z323:Z325"/>
    <mergeCell ref="AE317:AE319"/>
    <mergeCell ref="AE320:AE322"/>
    <mergeCell ref="AE323:AE325"/>
    <mergeCell ref="AE326:AE328"/>
    <mergeCell ref="AE329:AE331"/>
    <mergeCell ref="AE335:AE337"/>
    <mergeCell ref="AA317:AA319"/>
    <mergeCell ref="AA320:AA322"/>
    <mergeCell ref="AA323:AA325"/>
    <mergeCell ref="AA326:AA328"/>
    <mergeCell ref="AA329:AA331"/>
    <mergeCell ref="AB323:AB325"/>
    <mergeCell ref="Z307:Z309"/>
    <mergeCell ref="Z310:Z312"/>
    <mergeCell ref="Z313:Z315"/>
    <mergeCell ref="Z298:Z300"/>
    <mergeCell ref="Z301:Z303"/>
    <mergeCell ref="Z304:Z306"/>
    <mergeCell ref="AE298:AE300"/>
    <mergeCell ref="AE301:AE303"/>
    <mergeCell ref="AE304:AE306"/>
    <mergeCell ref="AE307:AE309"/>
    <mergeCell ref="AE310:AE312"/>
    <mergeCell ref="AE313:AE315"/>
    <mergeCell ref="AA298:AA300"/>
    <mergeCell ref="AA301:AA303"/>
    <mergeCell ref="AA304:AA306"/>
    <mergeCell ref="AA307:AA309"/>
    <mergeCell ref="AA310:AA312"/>
    <mergeCell ref="AA313:AA315"/>
    <mergeCell ref="AB310:AB312"/>
    <mergeCell ref="AB313:AB315"/>
    <mergeCell ref="AB298:AB300"/>
    <mergeCell ref="AB301:AB303"/>
    <mergeCell ref="AB304:AB306"/>
    <mergeCell ref="AB307:AB309"/>
    <mergeCell ref="Z289:Z291"/>
    <mergeCell ref="Z292:Z294"/>
    <mergeCell ref="Z295:Z297"/>
    <mergeCell ref="Z268:Z270"/>
    <mergeCell ref="Z283:Z285"/>
    <mergeCell ref="Z286:Z288"/>
    <mergeCell ref="AE268:AE270"/>
    <mergeCell ref="AE283:AE285"/>
    <mergeCell ref="AE286:AE288"/>
    <mergeCell ref="AE289:AE291"/>
    <mergeCell ref="AE292:AE294"/>
    <mergeCell ref="AE295:AE297"/>
    <mergeCell ref="AA268:AA270"/>
    <mergeCell ref="AA283:AA285"/>
    <mergeCell ref="AA286:AA288"/>
    <mergeCell ref="AA289:AA291"/>
    <mergeCell ref="AA292:AA294"/>
    <mergeCell ref="AA295:AA297"/>
    <mergeCell ref="Z271:Z273"/>
    <mergeCell ref="AA271:AA273"/>
    <mergeCell ref="AE271:AE273"/>
    <mergeCell ref="Z274:Z276"/>
    <mergeCell ref="AA274:AA276"/>
    <mergeCell ref="AE274:AE276"/>
    <mergeCell ref="Z259:Z261"/>
    <mergeCell ref="Z262:Z264"/>
    <mergeCell ref="Z265:Z267"/>
    <mergeCell ref="Z244:Z246"/>
    <mergeCell ref="Z247:Z249"/>
    <mergeCell ref="Z256:Z258"/>
    <mergeCell ref="AE244:AE246"/>
    <mergeCell ref="AE247:AE249"/>
    <mergeCell ref="AE256:AE258"/>
    <mergeCell ref="AE259:AE261"/>
    <mergeCell ref="AE262:AE264"/>
    <mergeCell ref="AE265:AE267"/>
    <mergeCell ref="AA250:AA252"/>
    <mergeCell ref="AA253:AA255"/>
    <mergeCell ref="AA259:AA261"/>
    <mergeCell ref="AA262:AA264"/>
    <mergeCell ref="AA265:AA267"/>
    <mergeCell ref="AC259:AC261"/>
    <mergeCell ref="AC262:AC264"/>
    <mergeCell ref="AC265:AC267"/>
    <mergeCell ref="AA256:AA258"/>
    <mergeCell ref="AD253:AD255"/>
    <mergeCell ref="AD256:AD258"/>
    <mergeCell ref="AD259:AD261"/>
    <mergeCell ref="Z238:Z240"/>
    <mergeCell ref="Z241:Z243"/>
    <mergeCell ref="Z223:Z225"/>
    <mergeCell ref="Z229:Z231"/>
    <mergeCell ref="Z232:Z234"/>
    <mergeCell ref="Z208:Z210"/>
    <mergeCell ref="Z211:Z213"/>
    <mergeCell ref="Z214:Z216"/>
    <mergeCell ref="Z199:Z201"/>
    <mergeCell ref="Z202:Z204"/>
    <mergeCell ref="Z205:Z207"/>
    <mergeCell ref="Z217:Z219"/>
    <mergeCell ref="AE229:AE231"/>
    <mergeCell ref="AE232:AE234"/>
    <mergeCell ref="AE235:AE237"/>
    <mergeCell ref="AE238:AE240"/>
    <mergeCell ref="AE241:AE243"/>
    <mergeCell ref="AB229:AB231"/>
    <mergeCell ref="AB232:AB234"/>
    <mergeCell ref="AB235:AB237"/>
    <mergeCell ref="AB238:AB240"/>
    <mergeCell ref="AB241:AB243"/>
    <mergeCell ref="AC229:AC231"/>
    <mergeCell ref="AC238:AC240"/>
    <mergeCell ref="AC241:AC243"/>
    <mergeCell ref="AE199:AE201"/>
    <mergeCell ref="AE202:AE204"/>
    <mergeCell ref="AE205:AE207"/>
    <mergeCell ref="AE208:AE210"/>
    <mergeCell ref="AE211:AE213"/>
    <mergeCell ref="AE214:AE216"/>
    <mergeCell ref="AA199:AA201"/>
    <mergeCell ref="AA202:AA204"/>
    <mergeCell ref="AA205:AA207"/>
    <mergeCell ref="AA208:AA210"/>
    <mergeCell ref="AA211:AA213"/>
    <mergeCell ref="AA214:AA216"/>
    <mergeCell ref="AB208:AB210"/>
    <mergeCell ref="AB211:AB213"/>
    <mergeCell ref="AB214:AB216"/>
    <mergeCell ref="AC199:AC201"/>
    <mergeCell ref="AC202:AC204"/>
    <mergeCell ref="AC205:AC207"/>
    <mergeCell ref="AB199:AB201"/>
    <mergeCell ref="AB202:AB204"/>
    <mergeCell ref="AB205:AB207"/>
    <mergeCell ref="Z187:Z189"/>
    <mergeCell ref="AE181:AE183"/>
    <mergeCell ref="AE184:AE186"/>
    <mergeCell ref="AE187:AE189"/>
    <mergeCell ref="AE190:AE192"/>
    <mergeCell ref="AE193:AE195"/>
    <mergeCell ref="AE196:AE198"/>
    <mergeCell ref="AA181:AA183"/>
    <mergeCell ref="AA184:AA186"/>
    <mergeCell ref="AA187:AA189"/>
    <mergeCell ref="AA190:AA192"/>
    <mergeCell ref="AA193:AA195"/>
    <mergeCell ref="AA196:AA198"/>
    <mergeCell ref="AC193:AC195"/>
    <mergeCell ref="AC196:AC198"/>
    <mergeCell ref="Z190:Z192"/>
    <mergeCell ref="Z193:Z195"/>
    <mergeCell ref="Z196:Z198"/>
    <mergeCell ref="Z181:Z183"/>
    <mergeCell ref="AD184:AD186"/>
    <mergeCell ref="AD187:AD189"/>
    <mergeCell ref="AD190:AD192"/>
    <mergeCell ref="AD193:AD195"/>
    <mergeCell ref="AB181:AB183"/>
    <mergeCell ref="AF163:AF165"/>
    <mergeCell ref="AF166:AF168"/>
    <mergeCell ref="AF169:AF171"/>
    <mergeCell ref="AF172:AF174"/>
    <mergeCell ref="AF175:AF177"/>
    <mergeCell ref="AA175:AA177"/>
    <mergeCell ref="Z184:Z186"/>
    <mergeCell ref="AF181:AF183"/>
    <mergeCell ref="AF184:AF186"/>
    <mergeCell ref="AB175:AB177"/>
    <mergeCell ref="AB184:AB186"/>
    <mergeCell ref="AD175:AD177"/>
    <mergeCell ref="AD181:AD183"/>
    <mergeCell ref="Z169:Z171"/>
    <mergeCell ref="Z172:Z174"/>
    <mergeCell ref="Z175:Z177"/>
    <mergeCell ref="AB169:AB171"/>
    <mergeCell ref="AB172:AB174"/>
    <mergeCell ref="Z160:Z162"/>
    <mergeCell ref="Z163:Z165"/>
    <mergeCell ref="Z166:Z168"/>
    <mergeCell ref="AE160:AE162"/>
    <mergeCell ref="AE163:AE165"/>
    <mergeCell ref="AE166:AE168"/>
    <mergeCell ref="AE169:AE171"/>
    <mergeCell ref="AE172:AE174"/>
    <mergeCell ref="AE175:AE177"/>
    <mergeCell ref="AB160:AB162"/>
    <mergeCell ref="AB163:AB165"/>
    <mergeCell ref="AB166:AB168"/>
    <mergeCell ref="AA160:AA162"/>
    <mergeCell ref="AA163:AA165"/>
    <mergeCell ref="AA166:AA168"/>
    <mergeCell ref="AC172:AC174"/>
    <mergeCell ref="AC175:AC177"/>
    <mergeCell ref="AD172:AD174"/>
    <mergeCell ref="AA169:AA171"/>
    <mergeCell ref="AA172:AA174"/>
    <mergeCell ref="AE121:AE123"/>
    <mergeCell ref="AE124:AE126"/>
    <mergeCell ref="AE127:AE129"/>
    <mergeCell ref="AE133:AE135"/>
    <mergeCell ref="AE136:AE138"/>
    <mergeCell ref="AE139:AE141"/>
    <mergeCell ref="AA121:AA123"/>
    <mergeCell ref="AA124:AA126"/>
    <mergeCell ref="AA127:AA129"/>
    <mergeCell ref="AB136:AB138"/>
    <mergeCell ref="AB139:AB141"/>
    <mergeCell ref="AC133:AC135"/>
    <mergeCell ref="AC136:AC138"/>
    <mergeCell ref="AC139:AC141"/>
    <mergeCell ref="AB121:AB123"/>
    <mergeCell ref="AB124:AB126"/>
    <mergeCell ref="AB133:AB135"/>
    <mergeCell ref="AD127:AD129"/>
    <mergeCell ref="AD133:AD135"/>
    <mergeCell ref="AD136:AD138"/>
    <mergeCell ref="AD139:AD141"/>
    <mergeCell ref="AE106:AE108"/>
    <mergeCell ref="AE109:AE111"/>
    <mergeCell ref="AE115:AE117"/>
    <mergeCell ref="AE118:AE120"/>
    <mergeCell ref="AA115:AA117"/>
    <mergeCell ref="AA118:AA120"/>
    <mergeCell ref="AA100:AA102"/>
    <mergeCell ref="AA103:AA105"/>
    <mergeCell ref="AA106:AA108"/>
    <mergeCell ref="AA109:AA111"/>
    <mergeCell ref="AE100:AE102"/>
    <mergeCell ref="AE103:AE105"/>
    <mergeCell ref="AB100:AB102"/>
    <mergeCell ref="AB103:AB105"/>
    <mergeCell ref="AB106:AB108"/>
    <mergeCell ref="AB109:AB111"/>
    <mergeCell ref="AB115:AB117"/>
    <mergeCell ref="AC109:AC111"/>
    <mergeCell ref="AD106:AD108"/>
    <mergeCell ref="AD109:AD111"/>
    <mergeCell ref="AD115:AD117"/>
    <mergeCell ref="AD118:AD120"/>
    <mergeCell ref="AF55:AF57"/>
    <mergeCell ref="AF58:AF60"/>
    <mergeCell ref="Z94:Z96"/>
    <mergeCell ref="Z97:Z99"/>
    <mergeCell ref="Z82:Z84"/>
    <mergeCell ref="Z85:Z87"/>
    <mergeCell ref="Z88:Z90"/>
    <mergeCell ref="AA82:AA84"/>
    <mergeCell ref="AA85:AA87"/>
    <mergeCell ref="AA88:AA90"/>
    <mergeCell ref="AA91:AA93"/>
    <mergeCell ref="AA94:AA96"/>
    <mergeCell ref="AA97:AA99"/>
    <mergeCell ref="AB82:AB84"/>
    <mergeCell ref="AB85:AB87"/>
    <mergeCell ref="AB88:AB90"/>
    <mergeCell ref="AB91:AB93"/>
    <mergeCell ref="AB94:AB96"/>
    <mergeCell ref="AB97:AB99"/>
    <mergeCell ref="AE82:AE84"/>
    <mergeCell ref="AE85:AE87"/>
    <mergeCell ref="AE88:AE90"/>
    <mergeCell ref="AE91:AE93"/>
    <mergeCell ref="Z76:Z78"/>
    <mergeCell ref="AE73:AE75"/>
    <mergeCell ref="AE76:AE78"/>
    <mergeCell ref="AA73:AA75"/>
    <mergeCell ref="AA76:AA78"/>
    <mergeCell ref="AB73:AB75"/>
    <mergeCell ref="AB76:AB78"/>
    <mergeCell ref="AA49:AA51"/>
    <mergeCell ref="AA52:AA54"/>
    <mergeCell ref="AA55:AA57"/>
    <mergeCell ref="AA58:AA60"/>
    <mergeCell ref="AA61:AA63"/>
    <mergeCell ref="AA64:AA66"/>
    <mergeCell ref="AA67:AA69"/>
    <mergeCell ref="AB67:AB69"/>
    <mergeCell ref="AB70:AB72"/>
    <mergeCell ref="AA70:AA72"/>
    <mergeCell ref="AC49:AC51"/>
    <mergeCell ref="AC52:AC54"/>
    <mergeCell ref="AC55:AC57"/>
    <mergeCell ref="AB55:AB57"/>
    <mergeCell ref="AB58:AB60"/>
    <mergeCell ref="AB61:AB63"/>
    <mergeCell ref="AB64:AB66"/>
    <mergeCell ref="AC61:AC63"/>
    <mergeCell ref="AC7:AC9"/>
    <mergeCell ref="AC10:AC12"/>
    <mergeCell ref="AC13:AC15"/>
    <mergeCell ref="AC16:AC18"/>
    <mergeCell ref="AC19:AC21"/>
    <mergeCell ref="AC22:AC24"/>
    <mergeCell ref="AC25:AC27"/>
    <mergeCell ref="AC28:AC30"/>
    <mergeCell ref="AC31:AC33"/>
    <mergeCell ref="AB118:AB120"/>
    <mergeCell ref="AB127:AB129"/>
    <mergeCell ref="Z49:Z51"/>
    <mergeCell ref="Z52:Z54"/>
    <mergeCell ref="Z55:Z57"/>
    <mergeCell ref="Z58:Z60"/>
    <mergeCell ref="Z61:Z63"/>
    <mergeCell ref="Z109:Z111"/>
    <mergeCell ref="Z115:Z117"/>
    <mergeCell ref="Z118:Z120"/>
    <mergeCell ref="Z100:Z102"/>
    <mergeCell ref="Z103:Z105"/>
    <mergeCell ref="Z64:Z66"/>
    <mergeCell ref="Z133:Z135"/>
    <mergeCell ref="Z136:Z138"/>
    <mergeCell ref="Z139:Z141"/>
    <mergeCell ref="AA154:AA156"/>
    <mergeCell ref="AA157:AA159"/>
    <mergeCell ref="Z67:Z69"/>
    <mergeCell ref="Z70:Z72"/>
    <mergeCell ref="Z73:Z75"/>
    <mergeCell ref="Z151:Z153"/>
    <mergeCell ref="Z154:Z156"/>
    <mergeCell ref="Z157:Z159"/>
    <mergeCell ref="Z142:Z144"/>
    <mergeCell ref="Z145:Z147"/>
    <mergeCell ref="Z148:Z150"/>
    <mergeCell ref="Z91:Z93"/>
    <mergeCell ref="Y256:Y258"/>
    <mergeCell ref="Y259:Y261"/>
    <mergeCell ref="Z106:Z108"/>
    <mergeCell ref="Z121:Z123"/>
    <mergeCell ref="Z124:Z126"/>
    <mergeCell ref="Z127:Z129"/>
    <mergeCell ref="B382:E382"/>
    <mergeCell ref="Z7:Z9"/>
    <mergeCell ref="Z10:Z12"/>
    <mergeCell ref="Z13:Z15"/>
    <mergeCell ref="Z16:Z18"/>
    <mergeCell ref="Z19:Z21"/>
    <mergeCell ref="Z22:Z24"/>
    <mergeCell ref="Z25:Z27"/>
    <mergeCell ref="Z28:Z30"/>
    <mergeCell ref="Z31:Z33"/>
    <mergeCell ref="Z34:Z36"/>
    <mergeCell ref="Z37:Z39"/>
    <mergeCell ref="Y368:Y370"/>
    <mergeCell ref="Y374:Y376"/>
    <mergeCell ref="Y377:Y379"/>
    <mergeCell ref="Y335:Y337"/>
    <mergeCell ref="Y338:Y340"/>
    <mergeCell ref="Y341:Y343"/>
    <mergeCell ref="Y344:Y346"/>
    <mergeCell ref="Y347:Y349"/>
    <mergeCell ref="Y350:Y352"/>
    <mergeCell ref="Y271:Y273"/>
    <mergeCell ref="Y277:Y279"/>
    <mergeCell ref="Y274:Y276"/>
    <mergeCell ref="Y280:Y282"/>
    <mergeCell ref="Y317:Y319"/>
    <mergeCell ref="Y320:Y322"/>
    <mergeCell ref="Y323:Y325"/>
    <mergeCell ref="Y329:Y331"/>
    <mergeCell ref="Y283:Y285"/>
    <mergeCell ref="Y286:Y288"/>
    <mergeCell ref="Y289:Y291"/>
    <mergeCell ref="Y292:Y294"/>
    <mergeCell ref="Y295:Y297"/>
    <mergeCell ref="Y298:Y300"/>
    <mergeCell ref="Y326:Y328"/>
    <mergeCell ref="Y115:Y117"/>
    <mergeCell ref="Y118:Y120"/>
    <mergeCell ref="Y121:Y123"/>
    <mergeCell ref="Y268:Y270"/>
    <mergeCell ref="Y160:Y162"/>
    <mergeCell ref="Y154:Y156"/>
    <mergeCell ref="Y157:Y159"/>
    <mergeCell ref="Y217:Y219"/>
    <mergeCell ref="Y169:Y171"/>
    <mergeCell ref="Y172:Y174"/>
    <mergeCell ref="Y175:Y177"/>
    <mergeCell ref="Y124:Y126"/>
    <mergeCell ref="Y127:Y129"/>
    <mergeCell ref="Y133:Y135"/>
    <mergeCell ref="Y136:Y138"/>
    <mergeCell ref="Y139:Y141"/>
    <mergeCell ref="Y142:Y144"/>
    <mergeCell ref="Y145:Y147"/>
    <mergeCell ref="Y148:Y150"/>
    <mergeCell ref="Y151:Y153"/>
    <mergeCell ref="Y238:Y240"/>
    <mergeCell ref="Y241:Y243"/>
    <mergeCell ref="Y244:Y246"/>
    <mergeCell ref="Y247:Y249"/>
    <mergeCell ref="Y49:Y51"/>
    <mergeCell ref="Y52:Y54"/>
    <mergeCell ref="Y301:Y303"/>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163:Y165"/>
    <mergeCell ref="Y166:Y168"/>
    <mergeCell ref="Y211:Y213"/>
    <mergeCell ref="Y214:Y216"/>
    <mergeCell ref="Y223:Y225"/>
    <mergeCell ref="Y262:Y264"/>
    <mergeCell ref="Y265:Y267"/>
    <mergeCell ref="Y91:Y93"/>
    <mergeCell ref="Y94:Y96"/>
    <mergeCell ref="Y97:Y99"/>
    <mergeCell ref="Y100:Y102"/>
    <mergeCell ref="Y103:Y105"/>
    <mergeCell ref="Y106:Y108"/>
    <mergeCell ref="Y109:Y111"/>
    <mergeCell ref="Y55:Y57"/>
    <mergeCell ref="Y58:Y60"/>
    <mergeCell ref="Y61:Y63"/>
    <mergeCell ref="Y64:Y66"/>
    <mergeCell ref="Y67:Y69"/>
    <mergeCell ref="Y70:Y72"/>
    <mergeCell ref="Y73:Y75"/>
    <mergeCell ref="Y76:Y78"/>
    <mergeCell ref="Y82:Y84"/>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Y19:Y21"/>
    <mergeCell ref="Y22:Y24"/>
    <mergeCell ref="Y25:Y27"/>
    <mergeCell ref="Z40:Z42"/>
    <mergeCell ref="AE217:AE219"/>
    <mergeCell ref="Y250:Y252"/>
    <mergeCell ref="Z250:Z252"/>
    <mergeCell ref="AE250:AE252"/>
    <mergeCell ref="Y253:Y255"/>
    <mergeCell ref="Z253:Z255"/>
    <mergeCell ref="AE253:AE255"/>
    <mergeCell ref="Y220:Y222"/>
    <mergeCell ref="Z220:Z222"/>
    <mergeCell ref="AE220:AE222"/>
    <mergeCell ref="AA229:AA231"/>
    <mergeCell ref="AA232:AA234"/>
    <mergeCell ref="AA235:AA237"/>
    <mergeCell ref="AA238:AA240"/>
    <mergeCell ref="AA241:AA243"/>
    <mergeCell ref="AA244:AA246"/>
    <mergeCell ref="AA247:AA249"/>
    <mergeCell ref="Z235:Z237"/>
    <mergeCell ref="AC232:AC234"/>
    <mergeCell ref="AC235:AC237"/>
    <mergeCell ref="Y229:Y231"/>
    <mergeCell ref="Y232:Y234"/>
    <mergeCell ref="Y235:Y237"/>
    <mergeCell ref="AE223:AE225"/>
    <mergeCell ref="AA377:AA379"/>
    <mergeCell ref="AA335:AA337"/>
    <mergeCell ref="AA338:AA340"/>
    <mergeCell ref="AA341:AA343"/>
    <mergeCell ref="AA344:AA346"/>
    <mergeCell ref="AA347:AA349"/>
    <mergeCell ref="AA350:AA352"/>
    <mergeCell ref="AA353:AA355"/>
    <mergeCell ref="AA356:AA358"/>
    <mergeCell ref="AA359:AA361"/>
    <mergeCell ref="AC377:AC379"/>
    <mergeCell ref="AC338:AC340"/>
    <mergeCell ref="AC341:AC343"/>
    <mergeCell ref="AC344:AC346"/>
    <mergeCell ref="AC347:AC349"/>
    <mergeCell ref="AC350:AC352"/>
    <mergeCell ref="AC353:AC355"/>
    <mergeCell ref="AC356:AC358"/>
    <mergeCell ref="AC359:AC361"/>
    <mergeCell ref="AC268:AC270"/>
    <mergeCell ref="AA217:AA219"/>
    <mergeCell ref="AA133:AA135"/>
    <mergeCell ref="AA136:AA138"/>
    <mergeCell ref="AA139:AA141"/>
    <mergeCell ref="AA142:AA144"/>
    <mergeCell ref="AA145:AA147"/>
    <mergeCell ref="AA148:AA150"/>
    <mergeCell ref="AA151:AA153"/>
    <mergeCell ref="AC163:AC165"/>
    <mergeCell ref="AC166:AC168"/>
    <mergeCell ref="AC169:AC171"/>
    <mergeCell ref="AC190:AC192"/>
    <mergeCell ref="AC145:AC147"/>
    <mergeCell ref="AC148:AC150"/>
    <mergeCell ref="AC151:AC153"/>
    <mergeCell ref="AC154:AC156"/>
    <mergeCell ref="AC157:AC159"/>
    <mergeCell ref="AC160:AC162"/>
    <mergeCell ref="AA220:AA222"/>
    <mergeCell ref="AA223:AA225"/>
    <mergeCell ref="AB217:AB219"/>
    <mergeCell ref="AB220:AB222"/>
    <mergeCell ref="AB187:AB189"/>
    <mergeCell ref="AD374:AD376"/>
    <mergeCell ref="AC368:AC370"/>
    <mergeCell ref="AC371:AC373"/>
    <mergeCell ref="AC374:AC376"/>
    <mergeCell ref="AC329:AC331"/>
    <mergeCell ref="AC292:AC294"/>
    <mergeCell ref="AC295:AC297"/>
    <mergeCell ref="AC298:AC300"/>
    <mergeCell ref="AC301:AC303"/>
    <mergeCell ref="AC304:AC306"/>
    <mergeCell ref="AC307:AC309"/>
    <mergeCell ref="AC310:AC312"/>
    <mergeCell ref="AC313:AC315"/>
    <mergeCell ref="AD323:AD325"/>
    <mergeCell ref="AD326:AD328"/>
    <mergeCell ref="AD329:AD331"/>
    <mergeCell ref="AD295:AD297"/>
    <mergeCell ref="AD313:AD315"/>
    <mergeCell ref="AD317:AD319"/>
    <mergeCell ref="AD320:AD322"/>
    <mergeCell ref="AD377:AD379"/>
    <mergeCell ref="AE49:AE51"/>
    <mergeCell ref="AE52:AE54"/>
    <mergeCell ref="AE55:AE57"/>
    <mergeCell ref="AE58:AE60"/>
    <mergeCell ref="AE61:AE63"/>
    <mergeCell ref="AE64:AE66"/>
    <mergeCell ref="AE67:AE69"/>
    <mergeCell ref="AE70:AE72"/>
    <mergeCell ref="AE94:AE96"/>
    <mergeCell ref="AE97:AE99"/>
    <mergeCell ref="AD121:AD123"/>
    <mergeCell ref="AD124:AD126"/>
    <mergeCell ref="AE142:AE144"/>
    <mergeCell ref="AE145:AE147"/>
    <mergeCell ref="AE148:AE150"/>
    <mergeCell ref="AE151:AE153"/>
    <mergeCell ref="AE154:AE156"/>
    <mergeCell ref="AE157:AE159"/>
    <mergeCell ref="AD157:AD159"/>
    <mergeCell ref="AD160:AD162"/>
    <mergeCell ref="AD163:AD165"/>
    <mergeCell ref="AD166:AD168"/>
    <mergeCell ref="AD169:AD171"/>
    <mergeCell ref="AC271:AC273"/>
    <mergeCell ref="AC274:AC276"/>
    <mergeCell ref="AC277:AC279"/>
    <mergeCell ref="AC280:AC282"/>
    <mergeCell ref="AC283:AC285"/>
    <mergeCell ref="AC286:AC288"/>
    <mergeCell ref="AC289:AC291"/>
    <mergeCell ref="AC70:AC72"/>
    <mergeCell ref="AC73:AC75"/>
    <mergeCell ref="AC244:AC246"/>
    <mergeCell ref="AC247:AC249"/>
    <mergeCell ref="AC250:AC252"/>
    <mergeCell ref="AC253:AC255"/>
    <mergeCell ref="AC256:AC258"/>
    <mergeCell ref="AC76:AC78"/>
    <mergeCell ref="AC208:AC210"/>
    <mergeCell ref="AC211:AC213"/>
    <mergeCell ref="AC214:AC216"/>
    <mergeCell ref="AC217:AC219"/>
    <mergeCell ref="AC220:AC222"/>
    <mergeCell ref="AC223:AC225"/>
    <mergeCell ref="AC181:AC183"/>
    <mergeCell ref="AC184:AC186"/>
    <mergeCell ref="AC187:AC189"/>
    <mergeCell ref="B2:N2"/>
    <mergeCell ref="AC142:AC144"/>
    <mergeCell ref="AC115:AC117"/>
    <mergeCell ref="AC118:AC120"/>
    <mergeCell ref="AC121:AC123"/>
    <mergeCell ref="AC124:AC126"/>
    <mergeCell ref="AC127:AC129"/>
    <mergeCell ref="AC82:AC84"/>
    <mergeCell ref="AC85:AC87"/>
    <mergeCell ref="AC88:AC90"/>
    <mergeCell ref="AC91:AC93"/>
    <mergeCell ref="AC94:AC96"/>
    <mergeCell ref="AC97:AC99"/>
    <mergeCell ref="AC100:AC102"/>
    <mergeCell ref="AC103:AC105"/>
    <mergeCell ref="AC106:AC108"/>
    <mergeCell ref="AC58:AC60"/>
    <mergeCell ref="AC64:AC66"/>
    <mergeCell ref="AC67:AC69"/>
    <mergeCell ref="Y28:Y30"/>
    <mergeCell ref="Y31:Y33"/>
    <mergeCell ref="Y34:Y36"/>
    <mergeCell ref="Y85:Y87"/>
    <mergeCell ref="Y88:Y90"/>
    <mergeCell ref="AD7:AD9"/>
    <mergeCell ref="AD10:AD12"/>
    <mergeCell ref="AD13:AD15"/>
    <mergeCell ref="AD16:AD18"/>
    <mergeCell ref="AD19:AD21"/>
    <mergeCell ref="AD22:AD24"/>
    <mergeCell ref="AD25:AD27"/>
    <mergeCell ref="AD28:AD30"/>
    <mergeCell ref="AD31:AD33"/>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03:AD105"/>
    <mergeCell ref="AD142:AD144"/>
    <mergeCell ref="AD145:AD147"/>
    <mergeCell ref="AD148:AD150"/>
    <mergeCell ref="AD151:AD153"/>
    <mergeCell ref="AD154:AD156"/>
    <mergeCell ref="AD298:AD300"/>
    <mergeCell ref="AD196:AD198"/>
    <mergeCell ref="AD199:AD201"/>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62:AD264"/>
    <mergeCell ref="AD265:AD267"/>
    <mergeCell ref="AD268:AD270"/>
    <mergeCell ref="AD271:AD273"/>
    <mergeCell ref="AD274:AD276"/>
    <mergeCell ref="AD277:AD279"/>
    <mergeCell ref="AD280:AD282"/>
    <mergeCell ref="AD283:AD285"/>
    <mergeCell ref="AD286:AD288"/>
    <mergeCell ref="AD289:AD291"/>
    <mergeCell ref="AD292:AD294"/>
  </mergeCells>
  <phoneticPr fontId="4" type="noConversion"/>
  <conditionalFormatting sqref="C385:O385">
    <cfRule type="cellIs" dxfId="0" priority="4" operator="not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CA384"/>
  <sheetViews>
    <sheetView workbookViewId="0">
      <selection activeCell="B1" sqref="B1"/>
    </sheetView>
  </sheetViews>
  <sheetFormatPr baseColWidth="10" defaultColWidth="11.453125" defaultRowHeight="14.5" x14ac:dyDescent="0.35"/>
  <cols>
    <col min="1" max="1" width="5.81640625" style="7" bestFit="1" customWidth="1"/>
    <col min="2" max="2" width="54" style="7" customWidth="1"/>
    <col min="3" max="14" width="9.7265625" style="7" customWidth="1"/>
    <col min="15" max="15" width="9.1796875" style="7" customWidth="1"/>
    <col min="16" max="16" width="8.81640625" style="383" customWidth="1"/>
    <col min="17" max="17" width="9.1796875" style="383" customWidth="1"/>
    <col min="18" max="18" width="9.1796875" style="384" customWidth="1"/>
    <col min="19" max="19" width="9.1796875" style="383" customWidth="1"/>
    <col min="20" max="20" width="9.1796875" style="384" customWidth="1"/>
    <col min="21" max="21" width="9.1796875" style="383" customWidth="1"/>
    <col min="22" max="23" width="9.1796875" style="384" customWidth="1"/>
    <col min="24" max="24" width="3.1796875" style="383" customWidth="1"/>
    <col min="25" max="25" width="46.453125" style="383" customWidth="1"/>
    <col min="26" max="31" width="9.1796875" style="383" customWidth="1"/>
    <col min="32" max="32" width="10" style="7" customWidth="1"/>
    <col min="33" max="16384" width="11.453125" style="7"/>
  </cols>
  <sheetData>
    <row r="1" spans="1:79" s="542" customFormat="1" ht="30" x14ac:dyDescent="0.35">
      <c r="B1" s="1322" t="s">
        <v>311</v>
      </c>
      <c r="C1" s="544" t="s">
        <v>117</v>
      </c>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6"/>
      <c r="BY1" s="545"/>
      <c r="BZ1" s="545"/>
      <c r="CA1" s="545"/>
    </row>
    <row r="2" spans="1:79" x14ac:dyDescent="0.35">
      <c r="B2" s="1128" t="s">
        <v>409</v>
      </c>
      <c r="C2" s="1128"/>
      <c r="D2" s="1128"/>
      <c r="E2" s="1128"/>
      <c r="F2" s="1128"/>
      <c r="G2" s="1128"/>
      <c r="H2" s="1128"/>
      <c r="I2" s="1128"/>
      <c r="J2" s="1128"/>
      <c r="K2" s="1128"/>
      <c r="L2" s="1128"/>
      <c r="M2" s="1128"/>
      <c r="N2" s="1128"/>
      <c r="O2" s="40"/>
      <c r="P2" s="40"/>
    </row>
    <row r="3" spans="1:79" x14ac:dyDescent="0.35">
      <c r="B3" s="40"/>
      <c r="C3" s="40"/>
      <c r="D3" s="40"/>
      <c r="E3" s="40"/>
      <c r="F3" s="40"/>
      <c r="G3" s="40"/>
      <c r="H3" s="40"/>
      <c r="I3" s="40"/>
      <c r="J3" s="40"/>
      <c r="K3" s="40"/>
      <c r="L3" s="40"/>
      <c r="M3" s="40"/>
      <c r="N3" s="40"/>
      <c r="O3" s="40"/>
      <c r="P3" s="40"/>
    </row>
    <row r="4" spans="1:79" ht="16" x14ac:dyDescent="0.45">
      <c r="B4" s="385" t="s">
        <v>312</v>
      </c>
      <c r="C4" s="10"/>
      <c r="D4" s="10"/>
      <c r="E4" s="10"/>
      <c r="F4" s="10"/>
      <c r="G4" s="10"/>
      <c r="H4" s="10"/>
      <c r="I4" s="10"/>
      <c r="J4" s="10"/>
      <c r="K4" s="10"/>
      <c r="L4" s="10"/>
      <c r="M4" s="10"/>
      <c r="N4" s="10"/>
      <c r="O4" s="10"/>
      <c r="Y4" s="46" t="s">
        <v>139</v>
      </c>
    </row>
    <row r="5" spans="1:79" s="551" customFormat="1" ht="19" thickBot="1" x14ac:dyDescent="0.5">
      <c r="A5" s="548"/>
      <c r="B5" s="547" t="s">
        <v>140</v>
      </c>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8"/>
    </row>
    <row r="6" spans="1:79" s="386" customFormat="1" ht="25.5" thickBot="1" x14ac:dyDescent="0.35">
      <c r="B6" s="48" t="s">
        <v>313</v>
      </c>
      <c r="C6" s="11" t="s">
        <v>119</v>
      </c>
      <c r="D6" s="11" t="s">
        <v>120</v>
      </c>
      <c r="E6" s="387" t="s">
        <v>121</v>
      </c>
      <c r="F6" s="387" t="s">
        <v>122</v>
      </c>
      <c r="G6" s="387" t="s">
        <v>123</v>
      </c>
      <c r="H6" s="387" t="s">
        <v>124</v>
      </c>
      <c r="I6" s="387" t="s">
        <v>125</v>
      </c>
      <c r="J6" s="387" t="s">
        <v>126</v>
      </c>
      <c r="K6" s="387" t="s">
        <v>127</v>
      </c>
      <c r="L6" s="387" t="s">
        <v>128</v>
      </c>
      <c r="M6" s="387" t="s">
        <v>129</v>
      </c>
      <c r="N6" s="388" t="s">
        <v>130</v>
      </c>
      <c r="O6" s="389"/>
      <c r="P6" s="391" t="s">
        <v>131</v>
      </c>
      <c r="Q6" s="391" t="s">
        <v>132</v>
      </c>
      <c r="R6" s="390" t="s">
        <v>133</v>
      </c>
      <c r="S6" s="391" t="s">
        <v>134</v>
      </c>
      <c r="T6" s="390" t="s">
        <v>135</v>
      </c>
      <c r="U6" s="391" t="s">
        <v>136</v>
      </c>
      <c r="V6" s="392" t="s">
        <v>141</v>
      </c>
      <c r="W6" s="393"/>
      <c r="X6" s="393"/>
      <c r="Y6" s="48" t="s">
        <v>313</v>
      </c>
      <c r="Z6" s="394">
        <v>2019</v>
      </c>
      <c r="AA6" s="394">
        <v>2020</v>
      </c>
      <c r="AB6" s="394">
        <v>2021</v>
      </c>
      <c r="AC6" s="394">
        <v>2022</v>
      </c>
      <c r="AD6" s="394">
        <v>2023</v>
      </c>
      <c r="AE6" s="394">
        <v>2024</v>
      </c>
      <c r="AF6" s="57" t="s">
        <v>410</v>
      </c>
    </row>
    <row r="7" spans="1:79" s="107" customFormat="1" ht="11" thickBot="1" x14ac:dyDescent="0.3">
      <c r="A7" s="786">
        <v>2024</v>
      </c>
      <c r="B7" s="97" t="s">
        <v>142</v>
      </c>
      <c r="C7" s="325">
        <v>1.712089320027006</v>
      </c>
      <c r="D7" s="325">
        <v>1.3633846140192096</v>
      </c>
      <c r="E7" s="325">
        <v>1.3220772746517371</v>
      </c>
      <c r="F7" s="325">
        <v>1.1923861879405582</v>
      </c>
      <c r="G7" s="325">
        <v>0.97536303646141165</v>
      </c>
      <c r="H7" s="325">
        <v>0.89158089130369478</v>
      </c>
      <c r="I7" s="325">
        <v>0.89327708446374454</v>
      </c>
      <c r="J7" s="325">
        <v>0.89313147402454474</v>
      </c>
      <c r="K7" s="325">
        <v>0.89283322203429272</v>
      </c>
      <c r="L7" s="325">
        <v>1.0202588742714864</v>
      </c>
      <c r="M7" s="325">
        <v>1.3754586175934223</v>
      </c>
      <c r="N7" s="327">
        <v>1.6637344268228489</v>
      </c>
      <c r="O7" s="106"/>
      <c r="P7" s="103">
        <v>4.3975512086979531</v>
      </c>
      <c r="Q7" s="104">
        <v>3.0593301157056643</v>
      </c>
      <c r="R7" s="102">
        <v>7.4568813244036178</v>
      </c>
      <c r="S7" s="104">
        <v>2.6792417805225819</v>
      </c>
      <c r="T7" s="102">
        <v>10.136123104926199</v>
      </c>
      <c r="U7" s="103">
        <v>4.059451918687758</v>
      </c>
      <c r="V7" s="105">
        <v>14.195575023613957</v>
      </c>
      <c r="W7" s="173"/>
      <c r="X7" s="560"/>
      <c r="Y7" s="1147" t="s">
        <v>142</v>
      </c>
      <c r="Z7" s="1166">
        <v>13.246673221685281</v>
      </c>
      <c r="AA7" s="1166">
        <v>12.866022171258139</v>
      </c>
      <c r="AB7" s="1166">
        <v>13.907875305089719</v>
      </c>
      <c r="AC7" s="1166">
        <v>13.742741207405576</v>
      </c>
      <c r="AD7" s="1166">
        <v>14.594366550412879</v>
      </c>
      <c r="AE7" s="1166">
        <v>14.195575023613955</v>
      </c>
      <c r="AF7" s="1204">
        <v>-2.7325031574435946E-2</v>
      </c>
    </row>
    <row r="8" spans="1:79" s="107" customFormat="1" ht="11" thickBot="1" x14ac:dyDescent="0.3">
      <c r="A8" s="787">
        <v>2025</v>
      </c>
      <c r="B8" s="108"/>
      <c r="C8" s="179">
        <v>1.7325106677469155</v>
      </c>
      <c r="D8" s="179">
        <v>1.5570149791580703</v>
      </c>
      <c r="E8" s="179">
        <v>1.4030333280963769</v>
      </c>
      <c r="F8" s="179"/>
      <c r="G8" s="179"/>
      <c r="H8" s="179"/>
      <c r="I8" s="179"/>
      <c r="J8" s="179"/>
      <c r="K8" s="179"/>
      <c r="L8" s="179"/>
      <c r="M8" s="179"/>
      <c r="N8" s="328"/>
      <c r="O8" s="106"/>
      <c r="P8" s="113">
        <v>4.6925589750013632</v>
      </c>
      <c r="Q8" s="113"/>
      <c r="R8" s="112"/>
      <c r="S8" s="113"/>
      <c r="T8" s="112"/>
      <c r="U8" s="113"/>
      <c r="V8" s="112"/>
      <c r="W8" s="173"/>
      <c r="X8" s="560"/>
      <c r="Y8" s="1148"/>
      <c r="Z8" s="1167"/>
      <c r="AA8" s="1167"/>
      <c r="AB8" s="1167"/>
      <c r="AC8" s="1167"/>
      <c r="AD8" s="1167"/>
      <c r="AE8" s="1167"/>
      <c r="AF8" s="1205"/>
    </row>
    <row r="9" spans="1:79" s="107" customFormat="1" ht="11" thickBot="1" x14ac:dyDescent="0.3">
      <c r="A9" s="788" t="s">
        <v>143</v>
      </c>
      <c r="B9" s="114"/>
      <c r="C9" s="244">
        <v>1.1927735008350752E-2</v>
      </c>
      <c r="D9" s="244">
        <v>0.14202182065708163</v>
      </c>
      <c r="E9" s="244">
        <v>6.1233980037940956E-2</v>
      </c>
      <c r="F9" s="244"/>
      <c r="G9" s="244"/>
      <c r="H9" s="244"/>
      <c r="I9" s="244"/>
      <c r="J9" s="244"/>
      <c r="K9" s="244"/>
      <c r="L9" s="244"/>
      <c r="M9" s="244"/>
      <c r="N9" s="246"/>
      <c r="O9" s="121"/>
      <c r="P9" s="120">
        <v>6.7084555086001446E-2</v>
      </c>
      <c r="Q9" s="120"/>
      <c r="R9" s="119"/>
      <c r="S9" s="120"/>
      <c r="T9" s="119"/>
      <c r="U9" s="120"/>
      <c r="V9" s="119"/>
      <c r="W9" s="564"/>
      <c r="X9" s="561"/>
      <c r="Y9" s="1148"/>
      <c r="Z9" s="1168"/>
      <c r="AA9" s="1168"/>
      <c r="AB9" s="1168"/>
      <c r="AC9" s="1168"/>
      <c r="AD9" s="1168"/>
      <c r="AE9" s="1168"/>
      <c r="AF9" s="1206"/>
    </row>
    <row r="10" spans="1:79" s="107" customFormat="1" ht="11" thickBot="1" x14ac:dyDescent="0.3">
      <c r="A10" s="596">
        <v>2024</v>
      </c>
      <c r="B10" s="97" t="s">
        <v>144</v>
      </c>
      <c r="C10" s="325">
        <v>1.2045017406777339</v>
      </c>
      <c r="D10" s="325">
        <v>1.1841378616918525</v>
      </c>
      <c r="E10" s="325">
        <v>1.2118679375812116</v>
      </c>
      <c r="F10" s="325">
        <v>1.2418958270814222</v>
      </c>
      <c r="G10" s="325">
        <v>1.2277812298253277</v>
      </c>
      <c r="H10" s="325">
        <v>1.2436330690446495</v>
      </c>
      <c r="I10" s="325">
        <v>1.2489738133924015</v>
      </c>
      <c r="J10" s="325">
        <v>1.1887888995062721</v>
      </c>
      <c r="K10" s="325">
        <v>1.3123415887484859</v>
      </c>
      <c r="L10" s="325">
        <v>1.2594739338674652</v>
      </c>
      <c r="M10" s="325">
        <v>1.2321877370664269</v>
      </c>
      <c r="N10" s="327">
        <v>1.2007864675469415</v>
      </c>
      <c r="O10" s="106"/>
      <c r="P10" s="103">
        <v>3.6005075399507982</v>
      </c>
      <c r="Q10" s="104">
        <v>3.7133101259513994</v>
      </c>
      <c r="R10" s="102">
        <v>7.3138176659021976</v>
      </c>
      <c r="S10" s="104">
        <v>3.7501043016471596</v>
      </c>
      <c r="T10" s="102">
        <v>11.063921967549357</v>
      </c>
      <c r="U10" s="103">
        <v>3.6924481384808336</v>
      </c>
      <c r="V10" s="105">
        <v>14.75637010603019</v>
      </c>
      <c r="W10" s="173"/>
      <c r="X10" s="603"/>
      <c r="Y10" s="1147" t="s">
        <v>144</v>
      </c>
      <c r="Z10" s="1166">
        <v>12.149962080333905</v>
      </c>
      <c r="AA10" s="1166">
        <v>12.278939295148305</v>
      </c>
      <c r="AB10" s="1166">
        <v>12.415539845240126</v>
      </c>
      <c r="AC10" s="1166">
        <v>13.679010696024147</v>
      </c>
      <c r="AD10" s="1166">
        <v>13.639245555076277</v>
      </c>
      <c r="AE10" s="1166">
        <v>14.75637010603019</v>
      </c>
      <c r="AF10" s="1204">
        <v>8.1905157176244178E-2</v>
      </c>
    </row>
    <row r="11" spans="1:79" s="107" customFormat="1" ht="11" thickBot="1" x14ac:dyDescent="0.3">
      <c r="A11" s="597">
        <v>2025</v>
      </c>
      <c r="B11" s="108"/>
      <c r="C11" s="179">
        <v>1.1244009265070272</v>
      </c>
      <c r="D11" s="179">
        <v>1.1129180494895063</v>
      </c>
      <c r="E11" s="179">
        <v>1.1144888287267432</v>
      </c>
      <c r="F11" s="179"/>
      <c r="G11" s="179"/>
      <c r="H11" s="179"/>
      <c r="I11" s="179"/>
      <c r="J11" s="179"/>
      <c r="K11" s="179"/>
      <c r="L11" s="179"/>
      <c r="M11" s="179"/>
      <c r="N11" s="328"/>
      <c r="O11" s="106"/>
      <c r="P11" s="113">
        <v>3.3518078047232764</v>
      </c>
      <c r="Q11" s="113"/>
      <c r="R11" s="112"/>
      <c r="S11" s="113"/>
      <c r="T11" s="112"/>
      <c r="U11" s="113"/>
      <c r="V11" s="112"/>
      <c r="W11" s="173"/>
      <c r="X11" s="603"/>
      <c r="Y11" s="1148"/>
      <c r="Z11" s="1167"/>
      <c r="AA11" s="1167"/>
      <c r="AB11" s="1167"/>
      <c r="AC11" s="1167"/>
      <c r="AD11" s="1167"/>
      <c r="AE11" s="1167"/>
      <c r="AF11" s="1205"/>
    </row>
    <row r="12" spans="1:79" s="107" customFormat="1" ht="11" thickBot="1" x14ac:dyDescent="0.3">
      <c r="A12" s="598" t="s">
        <v>143</v>
      </c>
      <c r="B12" s="114"/>
      <c r="C12" s="244">
        <v>-6.6501202501904708E-2</v>
      </c>
      <c r="D12" s="244">
        <v>-6.0144865312042252E-2</v>
      </c>
      <c r="E12" s="244">
        <v>-8.0354555009375939E-2</v>
      </c>
      <c r="F12" s="244"/>
      <c r="G12" s="244"/>
      <c r="H12" s="244"/>
      <c r="I12" s="244"/>
      <c r="J12" s="244"/>
      <c r="K12" s="244"/>
      <c r="L12" s="244"/>
      <c r="M12" s="244"/>
      <c r="N12" s="246"/>
      <c r="O12" s="121"/>
      <c r="P12" s="120">
        <v>-6.9073521571050595E-2</v>
      </c>
      <c r="Q12" s="120"/>
      <c r="R12" s="119"/>
      <c r="S12" s="120"/>
      <c r="T12" s="119"/>
      <c r="U12" s="120"/>
      <c r="V12" s="119"/>
      <c r="W12" s="564"/>
      <c r="X12" s="604"/>
      <c r="Y12" s="1148"/>
      <c r="Z12" s="1168"/>
      <c r="AA12" s="1168"/>
      <c r="AB12" s="1168"/>
      <c r="AC12" s="1168"/>
      <c r="AD12" s="1168"/>
      <c r="AE12" s="1168"/>
      <c r="AF12" s="1206"/>
    </row>
    <row r="13" spans="1:79" s="107" customFormat="1" ht="11" thickBot="1" x14ac:dyDescent="0.3">
      <c r="A13" s="608">
        <v>2024</v>
      </c>
      <c r="B13" s="97" t="s">
        <v>145</v>
      </c>
      <c r="C13" s="234">
        <v>0</v>
      </c>
      <c r="D13" s="234">
        <v>0</v>
      </c>
      <c r="E13" s="234">
        <v>0</v>
      </c>
      <c r="F13" s="234">
        <v>0</v>
      </c>
      <c r="G13" s="234">
        <v>0</v>
      </c>
      <c r="H13" s="234">
        <v>0</v>
      </c>
      <c r="I13" s="234">
        <v>0</v>
      </c>
      <c r="J13" s="234">
        <v>0</v>
      </c>
      <c r="K13" s="234">
        <v>0</v>
      </c>
      <c r="L13" s="234">
        <v>0</v>
      </c>
      <c r="M13" s="234">
        <v>0</v>
      </c>
      <c r="N13" s="236">
        <v>0</v>
      </c>
      <c r="O13" s="237"/>
      <c r="P13" s="103">
        <v>0</v>
      </c>
      <c r="Q13" s="104">
        <v>0</v>
      </c>
      <c r="R13" s="102">
        <v>0</v>
      </c>
      <c r="S13" s="104">
        <v>0</v>
      </c>
      <c r="T13" s="102">
        <v>0</v>
      </c>
      <c r="U13" s="103">
        <v>0</v>
      </c>
      <c r="V13" s="105">
        <v>0</v>
      </c>
      <c r="W13" s="173"/>
      <c r="X13" s="615"/>
      <c r="Y13" s="1147" t="s">
        <v>145</v>
      </c>
      <c r="Z13" s="1166">
        <v>0</v>
      </c>
      <c r="AA13" s="1166">
        <v>0</v>
      </c>
      <c r="AB13" s="1166">
        <v>0</v>
      </c>
      <c r="AC13" s="1166">
        <v>0</v>
      </c>
      <c r="AD13" s="1166">
        <v>0</v>
      </c>
      <c r="AE13" s="1166">
        <v>0</v>
      </c>
      <c r="AF13" s="1204">
        <v>0</v>
      </c>
    </row>
    <row r="14" spans="1:79" s="107" customFormat="1" ht="11" thickBot="1" x14ac:dyDescent="0.3">
      <c r="A14" s="609">
        <v>2025</v>
      </c>
      <c r="B14" s="108"/>
      <c r="C14" s="240">
        <v>0</v>
      </c>
      <c r="D14" s="240">
        <v>0</v>
      </c>
      <c r="E14" s="240">
        <v>0</v>
      </c>
      <c r="F14" s="240"/>
      <c r="G14" s="240"/>
      <c r="H14" s="240"/>
      <c r="I14" s="240"/>
      <c r="J14" s="240"/>
      <c r="K14" s="240"/>
      <c r="L14" s="240"/>
      <c r="M14" s="240"/>
      <c r="N14" s="242"/>
      <c r="O14" s="237"/>
      <c r="P14" s="113">
        <v>0</v>
      </c>
      <c r="Q14" s="113"/>
      <c r="R14" s="112"/>
      <c r="S14" s="113"/>
      <c r="T14" s="112"/>
      <c r="U14" s="113"/>
      <c r="V14" s="112"/>
      <c r="W14" s="173"/>
      <c r="X14" s="615"/>
      <c r="Y14" s="1148"/>
      <c r="Z14" s="1167"/>
      <c r="AA14" s="1167"/>
      <c r="AB14" s="1167"/>
      <c r="AC14" s="1167"/>
      <c r="AD14" s="1167"/>
      <c r="AE14" s="1167"/>
      <c r="AF14" s="1205"/>
    </row>
    <row r="15" spans="1:79" s="107" customFormat="1" ht="11" thickBot="1" x14ac:dyDescent="0.3">
      <c r="A15" s="610" t="s">
        <v>143</v>
      </c>
      <c r="B15" s="114"/>
      <c r="C15" s="244">
        <v>0</v>
      </c>
      <c r="D15" s="244">
        <v>0</v>
      </c>
      <c r="E15" s="244">
        <v>0</v>
      </c>
      <c r="F15" s="244"/>
      <c r="G15" s="244"/>
      <c r="H15" s="244"/>
      <c r="I15" s="244"/>
      <c r="J15" s="244"/>
      <c r="K15" s="244"/>
      <c r="L15" s="244"/>
      <c r="M15" s="244"/>
      <c r="N15" s="246"/>
      <c r="O15" s="121"/>
      <c r="P15" s="120">
        <v>0</v>
      </c>
      <c r="Q15" s="120"/>
      <c r="R15" s="119"/>
      <c r="S15" s="120"/>
      <c r="T15" s="119"/>
      <c r="U15" s="120"/>
      <c r="V15" s="119"/>
      <c r="W15" s="564"/>
      <c r="X15" s="616"/>
      <c r="Y15" s="1148"/>
      <c r="Z15" s="1168"/>
      <c r="AA15" s="1168"/>
      <c r="AB15" s="1168"/>
      <c r="AC15" s="1168"/>
      <c r="AD15" s="1168"/>
      <c r="AE15" s="1168"/>
      <c r="AF15" s="1206"/>
    </row>
    <row r="16" spans="1:79" s="107" customFormat="1" ht="11" thickBot="1" x14ac:dyDescent="0.3">
      <c r="A16" s="620">
        <v>2024</v>
      </c>
      <c r="B16" s="97" t="s">
        <v>146</v>
      </c>
      <c r="C16" s="325">
        <v>2.7212801831018663</v>
      </c>
      <c r="D16" s="325">
        <v>2.4385874545754804</v>
      </c>
      <c r="E16" s="325">
        <v>2.4083802524380085</v>
      </c>
      <c r="F16" s="325">
        <v>2.2912404901310599</v>
      </c>
      <c r="G16" s="325">
        <v>2.050468387219424</v>
      </c>
      <c r="H16" s="325">
        <v>1.9020533701525237</v>
      </c>
      <c r="I16" s="325">
        <v>1.9083589138420194</v>
      </c>
      <c r="J16" s="325">
        <v>1.9036686876157507</v>
      </c>
      <c r="K16" s="325">
        <v>1.9044146352537312</v>
      </c>
      <c r="L16" s="325">
        <v>2.1123645480779722</v>
      </c>
      <c r="M16" s="325">
        <v>2.4589636270770154</v>
      </c>
      <c r="N16" s="327">
        <v>2.6933182295167502</v>
      </c>
      <c r="O16" s="106"/>
      <c r="P16" s="103">
        <v>7.5682478901153551</v>
      </c>
      <c r="Q16" s="104">
        <v>6.2437622475030086</v>
      </c>
      <c r="R16" s="102">
        <v>13.812010137618364</v>
      </c>
      <c r="S16" s="104">
        <v>5.7164422367115018</v>
      </c>
      <c r="T16" s="102">
        <v>19.528452374329866</v>
      </c>
      <c r="U16" s="103">
        <v>7.2646464046717378</v>
      </c>
      <c r="V16" s="105">
        <v>26.793098779001603</v>
      </c>
      <c r="W16" s="173"/>
      <c r="X16" s="627"/>
      <c r="Y16" s="1147" t="s">
        <v>146</v>
      </c>
      <c r="Z16" s="1166">
        <v>29.200002186510087</v>
      </c>
      <c r="AA16" s="1166">
        <v>26.031000925220408</v>
      </c>
      <c r="AB16" s="1166">
        <v>29.958944449320224</v>
      </c>
      <c r="AC16" s="1166">
        <v>26.876993784986379</v>
      </c>
      <c r="AD16" s="1166">
        <v>27.339859327306623</v>
      </c>
      <c r="AE16" s="1166">
        <v>26.793098779001603</v>
      </c>
      <c r="AF16" s="1204">
        <v>-1.9998659896502249E-2</v>
      </c>
    </row>
    <row r="17" spans="1:32" s="107" customFormat="1" ht="11" thickBot="1" x14ac:dyDescent="0.3">
      <c r="A17" s="621">
        <v>2025</v>
      </c>
      <c r="B17" s="108"/>
      <c r="C17" s="179">
        <v>2.7438053109971396</v>
      </c>
      <c r="D17" s="179">
        <v>2.5994219423218947</v>
      </c>
      <c r="E17" s="179">
        <v>2.4877507187157377</v>
      </c>
      <c r="F17" s="179"/>
      <c r="G17" s="179"/>
      <c r="H17" s="179"/>
      <c r="I17" s="179"/>
      <c r="J17" s="179"/>
      <c r="K17" s="179"/>
      <c r="L17" s="179"/>
      <c r="M17" s="179"/>
      <c r="N17" s="328"/>
      <c r="O17" s="106"/>
      <c r="P17" s="113">
        <v>7.8309779720347716</v>
      </c>
      <c r="Q17" s="113"/>
      <c r="R17" s="112"/>
      <c r="S17" s="113"/>
      <c r="T17" s="112"/>
      <c r="U17" s="113"/>
      <c r="V17" s="112"/>
      <c r="W17" s="173"/>
      <c r="X17" s="627"/>
      <c r="Y17" s="1148"/>
      <c r="Z17" s="1167"/>
      <c r="AA17" s="1167"/>
      <c r="AB17" s="1167"/>
      <c r="AC17" s="1167"/>
      <c r="AD17" s="1167"/>
      <c r="AE17" s="1167"/>
      <c r="AF17" s="1205"/>
    </row>
    <row r="18" spans="1:32" s="107" customFormat="1" ht="11" thickBot="1" x14ac:dyDescent="0.3">
      <c r="A18" s="622" t="s">
        <v>143</v>
      </c>
      <c r="B18" s="114"/>
      <c r="C18" s="244">
        <v>8.2774012154816032E-3</v>
      </c>
      <c r="D18" s="244">
        <v>6.5953955206586201E-2</v>
      </c>
      <c r="E18" s="244">
        <v>3.2955952946957759E-2</v>
      </c>
      <c r="F18" s="244"/>
      <c r="G18" s="244"/>
      <c r="H18" s="244"/>
      <c r="I18" s="244"/>
      <c r="J18" s="244"/>
      <c r="K18" s="244"/>
      <c r="L18" s="244"/>
      <c r="M18" s="244"/>
      <c r="N18" s="246"/>
      <c r="O18" s="121"/>
      <c r="P18" s="120">
        <v>3.4714782831381595E-2</v>
      </c>
      <c r="Q18" s="120"/>
      <c r="R18" s="119"/>
      <c r="S18" s="120"/>
      <c r="T18" s="119"/>
      <c r="U18" s="120"/>
      <c r="V18" s="119"/>
      <c r="W18" s="564"/>
      <c r="X18" s="628"/>
      <c r="Y18" s="1148"/>
      <c r="Z18" s="1168"/>
      <c r="AA18" s="1168"/>
      <c r="AB18" s="1168"/>
      <c r="AC18" s="1168"/>
      <c r="AD18" s="1168"/>
      <c r="AE18" s="1168"/>
      <c r="AF18" s="1206"/>
    </row>
    <row r="19" spans="1:32" s="107" customFormat="1" ht="11" thickBot="1" x14ac:dyDescent="0.3">
      <c r="A19" s="632">
        <v>2024</v>
      </c>
      <c r="B19" s="97" t="s">
        <v>147</v>
      </c>
      <c r="C19" s="325">
        <v>0.1773784458269197</v>
      </c>
      <c r="D19" s="325">
        <v>0.14226501118907736</v>
      </c>
      <c r="E19" s="325">
        <v>0.14144800179649994</v>
      </c>
      <c r="F19" s="325">
        <v>0.13248660007756674</v>
      </c>
      <c r="G19" s="325">
        <v>0.10602721045753008</v>
      </c>
      <c r="H19" s="325">
        <v>0.10200031341424136</v>
      </c>
      <c r="I19" s="325">
        <v>0.115043280399651</v>
      </c>
      <c r="J19" s="325">
        <v>9.5837738936670844E-2</v>
      </c>
      <c r="K19" s="325">
        <v>0.1073263006175223</v>
      </c>
      <c r="L19" s="325">
        <v>0.12950355862924934</v>
      </c>
      <c r="M19" s="325">
        <v>0.15569777485475025</v>
      </c>
      <c r="N19" s="327">
        <v>0.16519799270683519</v>
      </c>
      <c r="O19" s="106"/>
      <c r="P19" s="103">
        <v>0.46109145881249702</v>
      </c>
      <c r="Q19" s="104">
        <v>0.34051412394933817</v>
      </c>
      <c r="R19" s="102">
        <v>0.80160558276183513</v>
      </c>
      <c r="S19" s="104">
        <v>0.31820731995384416</v>
      </c>
      <c r="T19" s="102">
        <v>1.1198129027156793</v>
      </c>
      <c r="U19" s="103">
        <v>0.45039932619083478</v>
      </c>
      <c r="V19" s="105">
        <v>1.5702122289065141</v>
      </c>
      <c r="W19" s="173"/>
      <c r="X19" s="639"/>
      <c r="Y19" s="1147" t="s">
        <v>147</v>
      </c>
      <c r="Z19" s="1166">
        <v>1.2688942862438308</v>
      </c>
      <c r="AA19" s="1166">
        <v>1.3484838827750698</v>
      </c>
      <c r="AB19" s="1166">
        <v>1.4231019649403081</v>
      </c>
      <c r="AC19" s="1166">
        <v>1.3637825127904006</v>
      </c>
      <c r="AD19" s="1166">
        <v>1.5504225932449209</v>
      </c>
      <c r="AE19" s="1166">
        <v>1.5702122289065139</v>
      </c>
      <c r="AF19" s="1204">
        <v>1.2764026883905709E-2</v>
      </c>
    </row>
    <row r="20" spans="1:32" s="107" customFormat="1" ht="11" thickBot="1" x14ac:dyDescent="0.3">
      <c r="A20" s="633">
        <v>2025</v>
      </c>
      <c r="B20" s="108"/>
      <c r="C20" s="179">
        <v>0.17630462685699047</v>
      </c>
      <c r="D20" s="179">
        <v>0.15598599896597781</v>
      </c>
      <c r="E20" s="179">
        <v>0.14963255272844714</v>
      </c>
      <c r="F20" s="179"/>
      <c r="G20" s="179"/>
      <c r="H20" s="179"/>
      <c r="I20" s="179"/>
      <c r="J20" s="179"/>
      <c r="K20" s="179"/>
      <c r="L20" s="179"/>
      <c r="M20" s="179"/>
      <c r="N20" s="328"/>
      <c r="O20" s="106"/>
      <c r="P20" s="113">
        <v>0.48192317855141542</v>
      </c>
      <c r="Q20" s="113"/>
      <c r="R20" s="112"/>
      <c r="S20" s="113"/>
      <c r="T20" s="112"/>
      <c r="U20" s="113"/>
      <c r="V20" s="112"/>
      <c r="W20" s="173"/>
      <c r="X20" s="639"/>
      <c r="Y20" s="1148"/>
      <c r="Z20" s="1167"/>
      <c r="AA20" s="1167"/>
      <c r="AB20" s="1167"/>
      <c r="AC20" s="1167"/>
      <c r="AD20" s="1167"/>
      <c r="AE20" s="1167"/>
      <c r="AF20" s="1205"/>
    </row>
    <row r="21" spans="1:32" s="107" customFormat="1" ht="11" thickBot="1" x14ac:dyDescent="0.3">
      <c r="A21" s="634" t="s">
        <v>143</v>
      </c>
      <c r="B21" s="114"/>
      <c r="C21" s="244">
        <v>-6.0538300745797673E-3</v>
      </c>
      <c r="D21" s="244">
        <v>9.6446678366085156E-2</v>
      </c>
      <c r="E21" s="244">
        <v>5.7862612606731936E-2</v>
      </c>
      <c r="F21" s="244"/>
      <c r="G21" s="244"/>
      <c r="H21" s="244"/>
      <c r="I21" s="244"/>
      <c r="J21" s="244"/>
      <c r="K21" s="244"/>
      <c r="L21" s="244"/>
      <c r="M21" s="244"/>
      <c r="N21" s="246"/>
      <c r="O21" s="121"/>
      <c r="P21" s="120">
        <v>4.5179149040341739E-2</v>
      </c>
      <c r="Q21" s="120"/>
      <c r="R21" s="119"/>
      <c r="S21" s="120"/>
      <c r="T21" s="119"/>
      <c r="U21" s="120"/>
      <c r="V21" s="119"/>
      <c r="W21" s="564"/>
      <c r="X21" s="640"/>
      <c r="Y21" s="1148"/>
      <c r="Z21" s="1168"/>
      <c r="AA21" s="1168"/>
      <c r="AB21" s="1168"/>
      <c r="AC21" s="1168"/>
      <c r="AD21" s="1168"/>
      <c r="AE21" s="1168"/>
      <c r="AF21" s="1206"/>
    </row>
    <row r="22" spans="1:32" s="107" customFormat="1" ht="11" thickBot="1" x14ac:dyDescent="0.3">
      <c r="A22" s="644">
        <v>2024</v>
      </c>
      <c r="B22" s="97" t="s">
        <v>148</v>
      </c>
      <c r="C22" s="234">
        <v>0.72275138295950281</v>
      </c>
      <c r="D22" s="325">
        <v>0.70256197066260018</v>
      </c>
      <c r="E22" s="325">
        <v>0.75067726615387054</v>
      </c>
      <c r="F22" s="325">
        <v>0.78195764443432181</v>
      </c>
      <c r="G22" s="325">
        <v>0.76898440850143512</v>
      </c>
      <c r="H22" s="325">
        <v>0.74918928925832495</v>
      </c>
      <c r="I22" s="325">
        <v>0.85891635765257934</v>
      </c>
      <c r="J22" s="325">
        <v>0.76573818722452058</v>
      </c>
      <c r="K22" s="325">
        <v>0.74662585380940771</v>
      </c>
      <c r="L22" s="325">
        <v>0.81682883005663032</v>
      </c>
      <c r="M22" s="325">
        <v>0.71073478032070025</v>
      </c>
      <c r="N22" s="327">
        <v>0.76095987083365302</v>
      </c>
      <c r="O22" s="106"/>
      <c r="P22" s="103">
        <v>2.1759906197759733</v>
      </c>
      <c r="Q22" s="104">
        <v>2.3001313421940819</v>
      </c>
      <c r="R22" s="102">
        <v>4.4761219619700547</v>
      </c>
      <c r="S22" s="104">
        <v>2.3712803986865074</v>
      </c>
      <c r="T22" s="102">
        <v>6.8474023606565622</v>
      </c>
      <c r="U22" s="103">
        <v>2.2885234812109836</v>
      </c>
      <c r="V22" s="105">
        <v>9.1359258418675466</v>
      </c>
      <c r="W22" s="173"/>
      <c r="X22" s="651"/>
      <c r="Y22" s="1147" t="s">
        <v>148</v>
      </c>
      <c r="Z22" s="1166">
        <v>8.6835628500330007</v>
      </c>
      <c r="AA22" s="1166">
        <v>7.2211209523514865</v>
      </c>
      <c r="AB22" s="1166">
        <v>8.5731765706450531</v>
      </c>
      <c r="AC22" s="1166">
        <v>8.0454897334008191</v>
      </c>
      <c r="AD22" s="1166">
        <v>8.784154547444448</v>
      </c>
      <c r="AE22" s="1166">
        <v>9.1359258418675466</v>
      </c>
      <c r="AF22" s="1210">
        <v>4.0046118556217633E-2</v>
      </c>
    </row>
    <row r="23" spans="1:32" s="107" customFormat="1" ht="11" thickBot="1" x14ac:dyDescent="0.3">
      <c r="A23" s="645">
        <v>2025</v>
      </c>
      <c r="B23" s="108"/>
      <c r="C23" s="240">
        <v>0.71042690427076649</v>
      </c>
      <c r="D23" s="179">
        <v>0.67363014130107923</v>
      </c>
      <c r="E23" s="179">
        <v>0.71411290544862926</v>
      </c>
      <c r="F23" s="179"/>
      <c r="G23" s="179"/>
      <c r="H23" s="179"/>
      <c r="I23" s="179"/>
      <c r="J23" s="179"/>
      <c r="K23" s="179"/>
      <c r="L23" s="179"/>
      <c r="M23" s="179"/>
      <c r="N23" s="328"/>
      <c r="O23" s="106"/>
      <c r="P23" s="113">
        <v>2.0981699510204752</v>
      </c>
      <c r="Q23" s="113"/>
      <c r="R23" s="112"/>
      <c r="S23" s="113"/>
      <c r="T23" s="112"/>
      <c r="U23" s="113"/>
      <c r="V23" s="112"/>
      <c r="W23" s="173"/>
      <c r="X23" s="651"/>
      <c r="Y23" s="1148"/>
      <c r="Z23" s="1167"/>
      <c r="AA23" s="1167"/>
      <c r="AB23" s="1167"/>
      <c r="AC23" s="1167"/>
      <c r="AD23" s="1167"/>
      <c r="AE23" s="1167"/>
      <c r="AF23" s="1211"/>
    </row>
    <row r="24" spans="1:32" s="107" customFormat="1" ht="11" thickBot="1" x14ac:dyDescent="0.3">
      <c r="A24" s="646" t="s">
        <v>143</v>
      </c>
      <c r="B24" s="114"/>
      <c r="C24" s="244">
        <v>-1.7052168946768909E-2</v>
      </c>
      <c r="D24" s="244">
        <v>-4.1180466022427545E-2</v>
      </c>
      <c r="E24" s="244">
        <v>-4.8708496119218389E-2</v>
      </c>
      <c r="F24" s="244"/>
      <c r="G24" s="244"/>
      <c r="H24" s="244"/>
      <c r="I24" s="244"/>
      <c r="J24" s="244"/>
      <c r="K24" s="244"/>
      <c r="L24" s="244"/>
      <c r="M24" s="244"/>
      <c r="N24" s="246"/>
      <c r="O24" s="121"/>
      <c r="P24" s="120">
        <v>-3.5763329146846247E-2</v>
      </c>
      <c r="Q24" s="120"/>
      <c r="R24" s="119"/>
      <c r="S24" s="120"/>
      <c r="T24" s="119"/>
      <c r="U24" s="120"/>
      <c r="V24" s="119"/>
      <c r="W24" s="564"/>
      <c r="X24" s="652"/>
      <c r="Y24" s="1148"/>
      <c r="Z24" s="1168"/>
      <c r="AA24" s="1168"/>
      <c r="AB24" s="1168"/>
      <c r="AC24" s="1168"/>
      <c r="AD24" s="1168"/>
      <c r="AE24" s="1168"/>
      <c r="AF24" s="1212"/>
    </row>
    <row r="25" spans="1:32" s="107" customFormat="1" ht="11" thickBot="1" x14ac:dyDescent="0.3">
      <c r="A25" s="653">
        <v>2024</v>
      </c>
      <c r="B25" s="97" t="s">
        <v>149</v>
      </c>
      <c r="C25" s="234">
        <v>0</v>
      </c>
      <c r="D25" s="234">
        <v>0</v>
      </c>
      <c r="E25" s="234">
        <v>0</v>
      </c>
      <c r="F25" s="234">
        <v>0</v>
      </c>
      <c r="G25" s="234">
        <v>0</v>
      </c>
      <c r="H25" s="234">
        <v>0</v>
      </c>
      <c r="I25" s="234">
        <v>0</v>
      </c>
      <c r="J25" s="234">
        <v>0</v>
      </c>
      <c r="K25" s="234">
        <v>0</v>
      </c>
      <c r="L25" s="234">
        <v>0</v>
      </c>
      <c r="M25" s="234">
        <v>0</v>
      </c>
      <c r="N25" s="236">
        <v>0</v>
      </c>
      <c r="O25" s="237"/>
      <c r="P25" s="103">
        <v>0</v>
      </c>
      <c r="Q25" s="104">
        <v>0</v>
      </c>
      <c r="R25" s="102">
        <v>0</v>
      </c>
      <c r="S25" s="104">
        <v>0</v>
      </c>
      <c r="T25" s="102">
        <v>0</v>
      </c>
      <c r="U25" s="103">
        <v>0</v>
      </c>
      <c r="V25" s="105">
        <v>0</v>
      </c>
      <c r="W25" s="173"/>
      <c r="X25" s="657"/>
      <c r="Y25" s="1149" t="s">
        <v>149</v>
      </c>
      <c r="Z25" s="1166">
        <v>0</v>
      </c>
      <c r="AA25" s="1166">
        <v>0</v>
      </c>
      <c r="AB25" s="1166">
        <v>0</v>
      </c>
      <c r="AC25" s="1166">
        <v>0</v>
      </c>
      <c r="AD25" s="1166">
        <v>0</v>
      </c>
      <c r="AE25" s="1166">
        <v>0</v>
      </c>
      <c r="AF25" s="1201">
        <v>0</v>
      </c>
    </row>
    <row r="26" spans="1:32" s="107" customFormat="1" ht="11" thickBot="1" x14ac:dyDescent="0.3">
      <c r="A26" s="654">
        <v>2025</v>
      </c>
      <c r="B26" s="108"/>
      <c r="C26" s="240">
        <v>0</v>
      </c>
      <c r="D26" s="240">
        <v>0</v>
      </c>
      <c r="E26" s="240">
        <v>0</v>
      </c>
      <c r="F26" s="240"/>
      <c r="G26" s="240"/>
      <c r="H26" s="240"/>
      <c r="I26" s="240"/>
      <c r="J26" s="240"/>
      <c r="K26" s="240"/>
      <c r="L26" s="240"/>
      <c r="M26" s="240"/>
      <c r="N26" s="242"/>
      <c r="O26" s="237"/>
      <c r="P26" s="113">
        <v>0</v>
      </c>
      <c r="Q26" s="113"/>
      <c r="R26" s="112"/>
      <c r="S26" s="113"/>
      <c r="T26" s="112"/>
      <c r="U26" s="113"/>
      <c r="V26" s="112"/>
      <c r="W26" s="173"/>
      <c r="X26" s="657"/>
      <c r="Y26" s="1150"/>
      <c r="Z26" s="1167"/>
      <c r="AA26" s="1167"/>
      <c r="AB26" s="1167"/>
      <c r="AC26" s="1167"/>
      <c r="AD26" s="1167"/>
      <c r="AE26" s="1167"/>
      <c r="AF26" s="1202"/>
    </row>
    <row r="27" spans="1:32" s="107" customFormat="1" ht="11" thickBot="1" x14ac:dyDescent="0.3">
      <c r="A27" s="655" t="s">
        <v>143</v>
      </c>
      <c r="B27" s="114"/>
      <c r="C27" s="244">
        <v>0</v>
      </c>
      <c r="D27" s="244">
        <v>0</v>
      </c>
      <c r="E27" s="244">
        <v>0</v>
      </c>
      <c r="F27" s="244"/>
      <c r="G27" s="244"/>
      <c r="H27" s="244"/>
      <c r="I27" s="244"/>
      <c r="J27" s="244"/>
      <c r="K27" s="244"/>
      <c r="L27" s="244"/>
      <c r="M27" s="244"/>
      <c r="N27" s="246"/>
      <c r="O27" s="121"/>
      <c r="P27" s="120">
        <v>0</v>
      </c>
      <c r="Q27" s="120"/>
      <c r="R27" s="119"/>
      <c r="S27" s="120"/>
      <c r="T27" s="119"/>
      <c r="U27" s="120"/>
      <c r="V27" s="119"/>
      <c r="W27" s="564"/>
      <c r="X27" s="658"/>
      <c r="Y27" s="1150"/>
      <c r="Z27" s="1168"/>
      <c r="AA27" s="1168"/>
      <c r="AB27" s="1168"/>
      <c r="AC27" s="1168"/>
      <c r="AD27" s="1168"/>
      <c r="AE27" s="1168"/>
      <c r="AF27" s="1203"/>
    </row>
    <row r="28" spans="1:32" s="107" customFormat="1" ht="11" thickBot="1" x14ac:dyDescent="0.3">
      <c r="A28" s="395">
        <v>2024</v>
      </c>
      <c r="B28" s="396" t="s">
        <v>150</v>
      </c>
      <c r="C28" s="585">
        <v>6.538001072593028</v>
      </c>
      <c r="D28" s="585">
        <v>5.8309369121382204</v>
      </c>
      <c r="E28" s="585">
        <v>5.8344507326213275</v>
      </c>
      <c r="F28" s="585">
        <v>5.6399667496649295</v>
      </c>
      <c r="G28" s="585">
        <v>5.1286242724651281</v>
      </c>
      <c r="H28" s="585">
        <v>4.8884569331734342</v>
      </c>
      <c r="I28" s="585">
        <v>5.0245694497503957</v>
      </c>
      <c r="J28" s="585">
        <v>4.8471649873077585</v>
      </c>
      <c r="K28" s="585">
        <v>4.9635416004634401</v>
      </c>
      <c r="L28" s="585">
        <v>5.338429744902804</v>
      </c>
      <c r="M28" s="585">
        <v>5.9330425369123141</v>
      </c>
      <c r="N28" s="585">
        <v>6.4839969874270285</v>
      </c>
      <c r="O28" s="173"/>
      <c r="P28" s="592">
        <v>18.203388717352578</v>
      </c>
      <c r="Q28" s="102">
        <v>15.65704795530349</v>
      </c>
      <c r="R28" s="102">
        <v>33.860436672656064</v>
      </c>
      <c r="S28" s="102">
        <v>14.835276037521595</v>
      </c>
      <c r="T28" s="102">
        <v>48.695712710177659</v>
      </c>
      <c r="U28" s="397">
        <v>17.755469269242148</v>
      </c>
      <c r="V28" s="105">
        <v>66.4511819794198</v>
      </c>
      <c r="W28" s="173"/>
      <c r="X28" s="666"/>
      <c r="Y28" s="1145" t="s">
        <v>150</v>
      </c>
      <c r="Z28" s="1274">
        <v>64.549094624806102</v>
      </c>
      <c r="AA28" s="1274">
        <v>59.745567226753408</v>
      </c>
      <c r="AB28" s="1274">
        <v>66.278638135235425</v>
      </c>
      <c r="AC28" s="1274">
        <v>63.708017934607327</v>
      </c>
      <c r="AD28" s="1274">
        <v>65.908048573485146</v>
      </c>
      <c r="AE28" s="1274">
        <v>66.4511819794198</v>
      </c>
      <c r="AF28" s="1226">
        <v>8.2407751054725791E-3</v>
      </c>
    </row>
    <row r="29" spans="1:32" s="107" customFormat="1" ht="11" thickBot="1" x14ac:dyDescent="0.3">
      <c r="A29" s="398">
        <v>2025</v>
      </c>
      <c r="B29" s="399"/>
      <c r="C29" s="211">
        <v>6.4874484363788394</v>
      </c>
      <c r="D29" s="211">
        <v>6.098971111236529</v>
      </c>
      <c r="E29" s="211">
        <v>5.8690183337159345</v>
      </c>
      <c r="F29" s="211"/>
      <c r="G29" s="211"/>
      <c r="H29" s="211"/>
      <c r="I29" s="211"/>
      <c r="J29" s="211"/>
      <c r="K29" s="211"/>
      <c r="L29" s="211"/>
      <c r="M29" s="211"/>
      <c r="N29" s="211"/>
      <c r="O29" s="173"/>
      <c r="P29" s="29">
        <v>18.455437881331299</v>
      </c>
      <c r="Q29" s="112"/>
      <c r="R29" s="112"/>
      <c r="S29" s="112"/>
      <c r="T29" s="112"/>
      <c r="U29" s="400"/>
      <c r="V29" s="112"/>
      <c r="W29" s="173"/>
      <c r="X29" s="666"/>
      <c r="Y29" s="1146"/>
      <c r="Z29" s="1275"/>
      <c r="AA29" s="1275"/>
      <c r="AB29" s="1275"/>
      <c r="AC29" s="1275"/>
      <c r="AD29" s="1275"/>
      <c r="AE29" s="1275"/>
      <c r="AF29" s="1227"/>
    </row>
    <row r="30" spans="1:32" s="107" customFormat="1" ht="11" thickBot="1" x14ac:dyDescent="0.3">
      <c r="A30" s="401" t="s">
        <v>143</v>
      </c>
      <c r="B30" s="402"/>
      <c r="C30" s="208">
        <v>-7.7321241848831608E-3</v>
      </c>
      <c r="D30" s="208">
        <v>4.5967604029524607E-2</v>
      </c>
      <c r="E30" s="208">
        <v>5.924739564828977E-3</v>
      </c>
      <c r="F30" s="208"/>
      <c r="G30" s="208"/>
      <c r="H30" s="208"/>
      <c r="I30" s="208"/>
      <c r="J30" s="208"/>
      <c r="K30" s="208"/>
      <c r="L30" s="208"/>
      <c r="M30" s="208"/>
      <c r="N30" s="208"/>
      <c r="O30" s="118"/>
      <c r="P30" s="209">
        <v>1.3846277080181948E-2</v>
      </c>
      <c r="Q30" s="209"/>
      <c r="R30" s="209"/>
      <c r="S30" s="209"/>
      <c r="T30" s="209"/>
      <c r="U30" s="209"/>
      <c r="V30" s="209"/>
      <c r="W30" s="566"/>
      <c r="X30" s="667"/>
      <c r="Y30" s="1146"/>
      <c r="Z30" s="1276"/>
      <c r="AA30" s="1276"/>
      <c r="AB30" s="1276"/>
      <c r="AC30" s="1276"/>
      <c r="AD30" s="1276"/>
      <c r="AE30" s="1276"/>
      <c r="AF30" s="1228"/>
    </row>
    <row r="31" spans="1:32" s="107" customFormat="1" ht="11" thickBot="1" x14ac:dyDescent="0.3">
      <c r="A31" s="671">
        <v>2024</v>
      </c>
      <c r="B31" s="97" t="s">
        <v>55</v>
      </c>
      <c r="C31" s="234">
        <v>0</v>
      </c>
      <c r="D31" s="234">
        <v>0</v>
      </c>
      <c r="E31" s="234">
        <v>0</v>
      </c>
      <c r="F31" s="234">
        <v>0</v>
      </c>
      <c r="G31" s="234">
        <v>0</v>
      </c>
      <c r="H31" s="234">
        <v>0</v>
      </c>
      <c r="I31" s="234">
        <v>0</v>
      </c>
      <c r="J31" s="234">
        <v>0</v>
      </c>
      <c r="K31" s="234">
        <v>0</v>
      </c>
      <c r="L31" s="234">
        <v>0</v>
      </c>
      <c r="M31" s="234">
        <v>0</v>
      </c>
      <c r="N31" s="234">
        <v>0</v>
      </c>
      <c r="O31" s="237"/>
      <c r="P31" s="103">
        <v>0</v>
      </c>
      <c r="Q31" s="104">
        <v>0</v>
      </c>
      <c r="R31" s="102">
        <v>0</v>
      </c>
      <c r="S31" s="104">
        <v>0</v>
      </c>
      <c r="T31" s="102">
        <v>0</v>
      </c>
      <c r="U31" s="103">
        <v>0</v>
      </c>
      <c r="V31" s="105">
        <v>0</v>
      </c>
      <c r="W31" s="173"/>
      <c r="X31" s="678"/>
      <c r="Y31" s="1147" t="s">
        <v>55</v>
      </c>
      <c r="Z31" s="1166">
        <v>0</v>
      </c>
      <c r="AA31" s="1166">
        <v>0</v>
      </c>
      <c r="AB31" s="1166">
        <v>0</v>
      </c>
      <c r="AC31" s="1166">
        <v>0</v>
      </c>
      <c r="AD31" s="1166">
        <v>0</v>
      </c>
      <c r="AE31" s="1166">
        <v>0</v>
      </c>
      <c r="AF31" s="1204">
        <v>0</v>
      </c>
    </row>
    <row r="32" spans="1:32" s="107" customFormat="1" ht="11" thickBot="1" x14ac:dyDescent="0.3">
      <c r="A32" s="672">
        <v>2025</v>
      </c>
      <c r="B32" s="108"/>
      <c r="C32" s="240">
        <v>0</v>
      </c>
      <c r="D32" s="240">
        <v>0</v>
      </c>
      <c r="E32" s="240">
        <v>0</v>
      </c>
      <c r="F32" s="240"/>
      <c r="G32" s="240"/>
      <c r="H32" s="240"/>
      <c r="I32" s="240"/>
      <c r="J32" s="240"/>
      <c r="K32" s="240"/>
      <c r="L32" s="240"/>
      <c r="M32" s="240"/>
      <c r="N32" s="240"/>
      <c r="O32" s="237"/>
      <c r="P32" s="113">
        <v>0</v>
      </c>
      <c r="Q32" s="113"/>
      <c r="R32" s="112"/>
      <c r="S32" s="113"/>
      <c r="T32" s="112"/>
      <c r="U32" s="113"/>
      <c r="V32" s="112"/>
      <c r="W32" s="173"/>
      <c r="X32" s="678"/>
      <c r="Y32" s="1148"/>
      <c r="Z32" s="1167"/>
      <c r="AA32" s="1167"/>
      <c r="AB32" s="1167"/>
      <c r="AC32" s="1167"/>
      <c r="AD32" s="1167"/>
      <c r="AE32" s="1167"/>
      <c r="AF32" s="1205"/>
    </row>
    <row r="33" spans="1:32" s="107" customFormat="1" ht="11" thickBot="1" x14ac:dyDescent="0.3">
      <c r="A33" s="673" t="s">
        <v>143</v>
      </c>
      <c r="B33" s="114"/>
      <c r="C33" s="244">
        <v>0</v>
      </c>
      <c r="D33" s="244">
        <v>0</v>
      </c>
      <c r="E33" s="244">
        <v>0</v>
      </c>
      <c r="F33" s="244"/>
      <c r="G33" s="244"/>
      <c r="H33" s="244"/>
      <c r="I33" s="244"/>
      <c r="J33" s="244"/>
      <c r="K33" s="244"/>
      <c r="L33" s="244"/>
      <c r="M33" s="244"/>
      <c r="N33" s="244"/>
      <c r="O33" s="121"/>
      <c r="P33" s="120">
        <v>0</v>
      </c>
      <c r="Q33" s="120"/>
      <c r="R33" s="119"/>
      <c r="S33" s="120"/>
      <c r="T33" s="119"/>
      <c r="U33" s="120"/>
      <c r="V33" s="119"/>
      <c r="W33" s="564"/>
      <c r="X33" s="679"/>
      <c r="Y33" s="1148"/>
      <c r="Z33" s="1168"/>
      <c r="AA33" s="1168"/>
      <c r="AB33" s="1168"/>
      <c r="AC33" s="1168"/>
      <c r="AD33" s="1168"/>
      <c r="AE33" s="1168"/>
      <c r="AF33" s="1206"/>
    </row>
    <row r="34" spans="1:32" s="107" customFormat="1" ht="11" thickBot="1" x14ac:dyDescent="0.3">
      <c r="A34" s="653">
        <v>2024</v>
      </c>
      <c r="B34" s="97" t="s">
        <v>151</v>
      </c>
      <c r="C34" s="234">
        <v>0</v>
      </c>
      <c r="D34" s="234">
        <v>0</v>
      </c>
      <c r="E34" s="234">
        <v>0</v>
      </c>
      <c r="F34" s="234">
        <v>0</v>
      </c>
      <c r="G34" s="234">
        <v>0</v>
      </c>
      <c r="H34" s="234">
        <v>0</v>
      </c>
      <c r="I34" s="234">
        <v>0</v>
      </c>
      <c r="J34" s="234">
        <v>0</v>
      </c>
      <c r="K34" s="234">
        <v>0</v>
      </c>
      <c r="L34" s="234">
        <v>0</v>
      </c>
      <c r="M34" s="234">
        <v>0</v>
      </c>
      <c r="N34" s="234">
        <v>0</v>
      </c>
      <c r="O34" s="237"/>
      <c r="P34" s="103">
        <v>0</v>
      </c>
      <c r="Q34" s="104">
        <v>0</v>
      </c>
      <c r="R34" s="102">
        <v>0</v>
      </c>
      <c r="S34" s="104">
        <v>0</v>
      </c>
      <c r="T34" s="102">
        <v>0</v>
      </c>
      <c r="U34" s="103">
        <v>0</v>
      </c>
      <c r="V34" s="105">
        <v>0</v>
      </c>
      <c r="W34" s="173"/>
      <c r="X34" s="657"/>
      <c r="Y34" s="1149" t="s">
        <v>151</v>
      </c>
      <c r="Z34" s="1166">
        <v>0</v>
      </c>
      <c r="AA34" s="1166">
        <v>0</v>
      </c>
      <c r="AB34" s="1166">
        <v>0</v>
      </c>
      <c r="AC34" s="1166">
        <v>0</v>
      </c>
      <c r="AD34" s="1166">
        <v>0</v>
      </c>
      <c r="AE34" s="1166">
        <v>0</v>
      </c>
      <c r="AF34" s="1201">
        <v>0</v>
      </c>
    </row>
    <row r="35" spans="1:32" s="107" customFormat="1" ht="11" thickBot="1" x14ac:dyDescent="0.3">
      <c r="A35" s="654">
        <v>2025</v>
      </c>
      <c r="B35" s="108"/>
      <c r="C35" s="240">
        <v>0</v>
      </c>
      <c r="D35" s="240">
        <v>0</v>
      </c>
      <c r="E35" s="240">
        <v>0</v>
      </c>
      <c r="F35" s="240"/>
      <c r="G35" s="240"/>
      <c r="H35" s="240"/>
      <c r="I35" s="240"/>
      <c r="J35" s="240"/>
      <c r="K35" s="240"/>
      <c r="L35" s="240"/>
      <c r="M35" s="240"/>
      <c r="N35" s="240"/>
      <c r="O35" s="237"/>
      <c r="P35" s="113">
        <v>0</v>
      </c>
      <c r="Q35" s="113"/>
      <c r="R35" s="112"/>
      <c r="S35" s="113"/>
      <c r="T35" s="112"/>
      <c r="U35" s="113"/>
      <c r="V35" s="112"/>
      <c r="W35" s="173"/>
      <c r="X35" s="657"/>
      <c r="Y35" s="1150"/>
      <c r="Z35" s="1167"/>
      <c r="AA35" s="1167"/>
      <c r="AB35" s="1167"/>
      <c r="AC35" s="1167"/>
      <c r="AD35" s="1167"/>
      <c r="AE35" s="1167"/>
      <c r="AF35" s="1202"/>
    </row>
    <row r="36" spans="1:32" s="107" customFormat="1" ht="11" thickBot="1" x14ac:dyDescent="0.3">
      <c r="A36" s="655" t="s">
        <v>143</v>
      </c>
      <c r="B36" s="114"/>
      <c r="C36" s="244">
        <v>0</v>
      </c>
      <c r="D36" s="244">
        <v>0</v>
      </c>
      <c r="E36" s="244">
        <v>0</v>
      </c>
      <c r="F36" s="244"/>
      <c r="G36" s="244"/>
      <c r="H36" s="244"/>
      <c r="I36" s="244"/>
      <c r="J36" s="244"/>
      <c r="K36" s="244"/>
      <c r="L36" s="244"/>
      <c r="M36" s="244"/>
      <c r="N36" s="244"/>
      <c r="O36" s="121"/>
      <c r="P36" s="120">
        <v>0</v>
      </c>
      <c r="Q36" s="120"/>
      <c r="R36" s="119"/>
      <c r="S36" s="120"/>
      <c r="T36" s="119"/>
      <c r="U36" s="120"/>
      <c r="V36" s="119"/>
      <c r="W36" s="564"/>
      <c r="X36" s="658"/>
      <c r="Y36" s="1150"/>
      <c r="Z36" s="1168"/>
      <c r="AA36" s="1168"/>
      <c r="AB36" s="1168"/>
      <c r="AC36" s="1168"/>
      <c r="AD36" s="1168"/>
      <c r="AE36" s="1168"/>
      <c r="AF36" s="1203"/>
    </row>
    <row r="37" spans="1:32" s="107" customFormat="1" ht="11" thickBot="1" x14ac:dyDescent="0.3">
      <c r="A37" s="403">
        <v>2024</v>
      </c>
      <c r="B37" s="396" t="s">
        <v>152</v>
      </c>
      <c r="C37" s="585">
        <v>6.538001072593028</v>
      </c>
      <c r="D37" s="585">
        <v>5.8309369121382204</v>
      </c>
      <c r="E37" s="585">
        <v>5.8344507326213275</v>
      </c>
      <c r="F37" s="585">
        <v>5.6399667496649295</v>
      </c>
      <c r="G37" s="585">
        <v>5.1286242724651281</v>
      </c>
      <c r="H37" s="585">
        <v>4.8884569331734342</v>
      </c>
      <c r="I37" s="585">
        <v>5.0245694497503957</v>
      </c>
      <c r="J37" s="585">
        <v>4.8471649873077585</v>
      </c>
      <c r="K37" s="585">
        <v>4.9635416004634401</v>
      </c>
      <c r="L37" s="585">
        <v>5.338429744902804</v>
      </c>
      <c r="M37" s="585">
        <v>5.9330425369123141</v>
      </c>
      <c r="N37" s="585">
        <v>6.4839969874270285</v>
      </c>
      <c r="O37" s="173"/>
      <c r="P37" s="105">
        <v>18.203388717352578</v>
      </c>
      <c r="Q37" s="102">
        <v>15.65704795530349</v>
      </c>
      <c r="R37" s="102">
        <v>33.860436672656064</v>
      </c>
      <c r="S37" s="102">
        <v>14.835276037521595</v>
      </c>
      <c r="T37" s="102">
        <v>48.695712710177659</v>
      </c>
      <c r="U37" s="397">
        <v>17.755469269242148</v>
      </c>
      <c r="V37" s="105">
        <v>66.4511819794198</v>
      </c>
      <c r="W37" s="173"/>
      <c r="X37" s="666"/>
      <c r="Y37" s="1145" t="s">
        <v>152</v>
      </c>
      <c r="Z37" s="1274">
        <v>64.549094624806102</v>
      </c>
      <c r="AA37" s="1274">
        <v>59.745567226753408</v>
      </c>
      <c r="AB37" s="1274">
        <v>66.278638135235425</v>
      </c>
      <c r="AC37" s="1274">
        <v>63.708017934607327</v>
      </c>
      <c r="AD37" s="1274">
        <v>65.908048573485146</v>
      </c>
      <c r="AE37" s="1274">
        <v>66.4511819794198</v>
      </c>
      <c r="AF37" s="1226">
        <v>8.2407751054725791E-3</v>
      </c>
    </row>
    <row r="38" spans="1:32" s="107" customFormat="1" ht="11" thickBot="1" x14ac:dyDescent="0.3">
      <c r="A38" s="404">
        <v>2025</v>
      </c>
      <c r="B38" s="399"/>
      <c r="C38" s="211">
        <v>6.4874484363788394</v>
      </c>
      <c r="D38" s="211">
        <v>6.098971111236529</v>
      </c>
      <c r="E38" s="211">
        <v>5.8690183337159345</v>
      </c>
      <c r="F38" s="211"/>
      <c r="G38" s="211"/>
      <c r="H38" s="211"/>
      <c r="I38" s="211"/>
      <c r="J38" s="211"/>
      <c r="K38" s="211"/>
      <c r="L38" s="211"/>
      <c r="M38" s="211"/>
      <c r="N38" s="211"/>
      <c r="O38" s="173"/>
      <c r="P38" s="112">
        <v>18.455437881331299</v>
      </c>
      <c r="Q38" s="112"/>
      <c r="R38" s="112"/>
      <c r="S38" s="112"/>
      <c r="T38" s="112"/>
      <c r="U38" s="400"/>
      <c r="V38" s="112"/>
      <c r="W38" s="173"/>
      <c r="X38" s="666"/>
      <c r="Y38" s="1146"/>
      <c r="Z38" s="1275"/>
      <c r="AA38" s="1275"/>
      <c r="AB38" s="1275"/>
      <c r="AC38" s="1275"/>
      <c r="AD38" s="1275"/>
      <c r="AE38" s="1275"/>
      <c r="AF38" s="1227"/>
    </row>
    <row r="39" spans="1:32" s="107" customFormat="1" ht="11" thickBot="1" x14ac:dyDescent="0.3">
      <c r="A39" s="405" t="s">
        <v>143</v>
      </c>
      <c r="B39" s="402"/>
      <c r="C39" s="208">
        <v>-7.7321241848831608E-3</v>
      </c>
      <c r="D39" s="208">
        <v>4.5967604029524607E-2</v>
      </c>
      <c r="E39" s="208">
        <v>5.924739564828977E-3</v>
      </c>
      <c r="F39" s="208"/>
      <c r="G39" s="208"/>
      <c r="H39" s="208"/>
      <c r="I39" s="208"/>
      <c r="J39" s="208"/>
      <c r="K39" s="208"/>
      <c r="L39" s="208"/>
      <c r="M39" s="208"/>
      <c r="N39" s="208"/>
      <c r="O39" s="118"/>
      <c r="P39" s="209">
        <v>1.3846277080181948E-2</v>
      </c>
      <c r="Q39" s="209"/>
      <c r="R39" s="209"/>
      <c r="S39" s="209"/>
      <c r="T39" s="209"/>
      <c r="U39" s="209"/>
      <c r="V39" s="209"/>
      <c r="W39" s="566"/>
      <c r="X39" s="667"/>
      <c r="Y39" s="1146"/>
      <c r="Z39" s="1276"/>
      <c r="AA39" s="1276"/>
      <c r="AB39" s="1276"/>
      <c r="AC39" s="1276"/>
      <c r="AD39" s="1276"/>
      <c r="AE39" s="1276"/>
      <c r="AF39" s="1228"/>
    </row>
    <row r="40" spans="1:32" s="107" customFormat="1" ht="11" thickBot="1" x14ac:dyDescent="0.3">
      <c r="A40" s="653">
        <v>2024</v>
      </c>
      <c r="B40" s="97" t="s">
        <v>153</v>
      </c>
      <c r="C40" s="589">
        <v>0</v>
      </c>
      <c r="D40" s="589">
        <v>0</v>
      </c>
      <c r="E40" s="589">
        <v>0</v>
      </c>
      <c r="F40" s="589">
        <v>0</v>
      </c>
      <c r="G40" s="589">
        <v>0</v>
      </c>
      <c r="H40" s="589">
        <v>0</v>
      </c>
      <c r="I40" s="589">
        <v>0</v>
      </c>
      <c r="J40" s="589">
        <v>0</v>
      </c>
      <c r="K40" s="589">
        <v>0</v>
      </c>
      <c r="L40" s="589">
        <v>0</v>
      </c>
      <c r="M40" s="589">
        <v>0</v>
      </c>
      <c r="N40" s="589">
        <v>0</v>
      </c>
      <c r="O40" s="237"/>
      <c r="P40" s="103">
        <v>0</v>
      </c>
      <c r="Q40" s="104">
        <v>0</v>
      </c>
      <c r="R40" s="102">
        <v>0</v>
      </c>
      <c r="S40" s="104">
        <v>0</v>
      </c>
      <c r="T40" s="102">
        <v>0</v>
      </c>
      <c r="U40" s="103">
        <v>0</v>
      </c>
      <c r="V40" s="105">
        <v>0</v>
      </c>
      <c r="W40" s="173"/>
      <c r="X40" s="657"/>
      <c r="Y40" s="1244" t="s">
        <v>153</v>
      </c>
      <c r="Z40" s="1166">
        <v>0</v>
      </c>
      <c r="AA40" s="1166">
        <v>0</v>
      </c>
      <c r="AB40" s="1166">
        <v>0</v>
      </c>
      <c r="AC40" s="1166">
        <v>0</v>
      </c>
      <c r="AD40" s="1166">
        <v>0</v>
      </c>
      <c r="AE40" s="1166">
        <v>0</v>
      </c>
      <c r="AF40" s="1201">
        <v>0</v>
      </c>
    </row>
    <row r="41" spans="1:32" s="107" customFormat="1" ht="11" thickBot="1" x14ac:dyDescent="0.3">
      <c r="A41" s="654">
        <v>2025</v>
      </c>
      <c r="B41" s="108"/>
      <c r="C41" s="240">
        <v>0</v>
      </c>
      <c r="D41" s="240">
        <v>0</v>
      </c>
      <c r="E41" s="240">
        <v>0</v>
      </c>
      <c r="F41" s="240"/>
      <c r="G41" s="240"/>
      <c r="H41" s="240"/>
      <c r="I41" s="240"/>
      <c r="J41" s="240"/>
      <c r="K41" s="240"/>
      <c r="L41" s="240"/>
      <c r="M41" s="240"/>
      <c r="N41" s="240"/>
      <c r="O41" s="237"/>
      <c r="P41" s="113">
        <v>0</v>
      </c>
      <c r="Q41" s="113"/>
      <c r="R41" s="112"/>
      <c r="S41" s="113"/>
      <c r="T41" s="112"/>
      <c r="U41" s="113"/>
      <c r="V41" s="112"/>
      <c r="W41" s="173"/>
      <c r="X41" s="657"/>
      <c r="Y41" s="1245"/>
      <c r="Z41" s="1167"/>
      <c r="AA41" s="1167"/>
      <c r="AB41" s="1167"/>
      <c r="AC41" s="1167"/>
      <c r="AD41" s="1167"/>
      <c r="AE41" s="1167"/>
      <c r="AF41" s="1202"/>
    </row>
    <row r="42" spans="1:32" s="107" customFormat="1" ht="11" thickBot="1" x14ac:dyDescent="0.3">
      <c r="A42" s="655" t="s">
        <v>143</v>
      </c>
      <c r="B42" s="114"/>
      <c r="C42" s="244">
        <v>0</v>
      </c>
      <c r="D42" s="244">
        <v>0</v>
      </c>
      <c r="E42" s="244">
        <v>0</v>
      </c>
      <c r="F42" s="244"/>
      <c r="G42" s="244"/>
      <c r="H42" s="244"/>
      <c r="I42" s="244"/>
      <c r="J42" s="244"/>
      <c r="K42" s="244"/>
      <c r="L42" s="244"/>
      <c r="M42" s="244"/>
      <c r="N42" s="244"/>
      <c r="O42" s="121"/>
      <c r="P42" s="120">
        <v>0</v>
      </c>
      <c r="Q42" s="120"/>
      <c r="R42" s="119"/>
      <c r="S42" s="120"/>
      <c r="T42" s="119"/>
      <c r="U42" s="120"/>
      <c r="V42" s="119"/>
      <c r="W42" s="564"/>
      <c r="X42" s="658"/>
      <c r="Y42" s="1245"/>
      <c r="Z42" s="1168"/>
      <c r="AA42" s="1168"/>
      <c r="AB42" s="1168"/>
      <c r="AC42" s="1168"/>
      <c r="AD42" s="1168"/>
      <c r="AE42" s="1168"/>
      <c r="AF42" s="1203"/>
    </row>
    <row r="45" spans="1:32" s="551" customFormat="1" ht="18.5" x14ac:dyDescent="0.45">
      <c r="A45" s="548"/>
      <c r="B45" s="553" t="s">
        <v>154</v>
      </c>
      <c r="C45" s="548"/>
      <c r="D45" s="548"/>
      <c r="E45" s="548"/>
      <c r="F45" s="548"/>
      <c r="G45" s="548"/>
      <c r="H45" s="548"/>
      <c r="I45" s="548"/>
      <c r="J45" s="548"/>
      <c r="K45" s="548"/>
      <c r="L45" s="548"/>
      <c r="M45" s="548"/>
      <c r="N45" s="548"/>
      <c r="O45" s="548"/>
      <c r="P45" s="552"/>
      <c r="Q45" s="552"/>
      <c r="R45" s="555"/>
      <c r="S45" s="552"/>
      <c r="T45" s="555"/>
      <c r="U45" s="552"/>
      <c r="V45" s="555"/>
      <c r="W45" s="555"/>
      <c r="X45" s="552"/>
      <c r="Y45" s="552"/>
      <c r="Z45" s="552"/>
      <c r="AA45" s="552"/>
      <c r="AB45" s="552"/>
      <c r="AC45" s="552"/>
      <c r="AD45" s="552"/>
      <c r="AE45" s="552"/>
      <c r="AF45" s="548"/>
    </row>
    <row r="47" spans="1:32" ht="15" thickBot="1" x14ac:dyDescent="0.4">
      <c r="A47" s="526"/>
      <c r="B47" s="680" t="s">
        <v>142</v>
      </c>
      <c r="C47" s="681"/>
      <c r="D47" s="681"/>
      <c r="E47" s="681"/>
      <c r="F47" s="681"/>
      <c r="G47" s="681"/>
      <c r="H47" s="681"/>
      <c r="I47" s="681"/>
      <c r="J47" s="681"/>
      <c r="K47" s="681"/>
      <c r="L47" s="681"/>
      <c r="M47" s="681"/>
      <c r="N47" s="681"/>
      <c r="O47" s="681"/>
      <c r="P47" s="682"/>
      <c r="Q47" s="682"/>
      <c r="R47" s="683"/>
      <c r="S47" s="682"/>
      <c r="T47" s="683"/>
      <c r="U47" s="682"/>
      <c r="V47" s="683"/>
      <c r="W47" s="683"/>
      <c r="X47" s="682"/>
      <c r="Y47" s="682"/>
      <c r="Z47" s="682"/>
      <c r="AA47" s="682"/>
      <c r="AB47" s="682"/>
      <c r="AC47" s="682"/>
      <c r="AD47" s="682"/>
      <c r="AE47" s="682"/>
      <c r="AF47" s="681"/>
    </row>
    <row r="48" spans="1:32" s="386" customFormat="1" ht="25.5" thickBot="1" x14ac:dyDescent="0.35">
      <c r="B48" s="48" t="s">
        <v>313</v>
      </c>
      <c r="C48" s="4" t="s">
        <v>119</v>
      </c>
      <c r="D48" s="4" t="s">
        <v>120</v>
      </c>
      <c r="E48" s="49" t="s">
        <v>121</v>
      </c>
      <c r="F48" s="49" t="s">
        <v>122</v>
      </c>
      <c r="G48" s="49" t="s">
        <v>123</v>
      </c>
      <c r="H48" s="49" t="s">
        <v>124</v>
      </c>
      <c r="I48" s="49" t="s">
        <v>125</v>
      </c>
      <c r="J48" s="49" t="s">
        <v>126</v>
      </c>
      <c r="K48" s="49" t="s">
        <v>127</v>
      </c>
      <c r="L48" s="4" t="s">
        <v>128</v>
      </c>
      <c r="M48" s="4" t="s">
        <v>129</v>
      </c>
      <c r="N48" s="50" t="s">
        <v>130</v>
      </c>
      <c r="O48" s="389"/>
      <c r="P48" s="770" t="s">
        <v>131</v>
      </c>
      <c r="Q48" s="391" t="s">
        <v>132</v>
      </c>
      <c r="R48" s="390" t="s">
        <v>133</v>
      </c>
      <c r="S48" s="391" t="s">
        <v>134</v>
      </c>
      <c r="T48" s="390" t="s">
        <v>135</v>
      </c>
      <c r="U48" s="391" t="s">
        <v>136</v>
      </c>
      <c r="V48" s="390" t="s">
        <v>141</v>
      </c>
      <c r="W48" s="173"/>
      <c r="X48" s="393"/>
      <c r="Y48" s="48" t="s">
        <v>313</v>
      </c>
      <c r="Z48" s="406">
        <v>2019</v>
      </c>
      <c r="AA48" s="406">
        <v>2020</v>
      </c>
      <c r="AB48" s="406">
        <v>2021</v>
      </c>
      <c r="AC48" s="406">
        <v>2022</v>
      </c>
      <c r="AD48" s="406">
        <v>2023</v>
      </c>
      <c r="AE48" s="406">
        <v>2024</v>
      </c>
      <c r="AF48" s="140" t="s">
        <v>410</v>
      </c>
    </row>
    <row r="49" spans="1:33" s="107" customFormat="1" ht="15" thickBot="1" x14ac:dyDescent="0.4">
      <c r="A49" s="687">
        <v>2024</v>
      </c>
      <c r="B49" s="407" t="s">
        <v>2</v>
      </c>
      <c r="C49" s="408">
        <v>0.17270582263812792</v>
      </c>
      <c r="D49" s="408">
        <v>0.17347386148563582</v>
      </c>
      <c r="E49" s="408">
        <v>0.17484163707369324</v>
      </c>
      <c r="F49" s="408">
        <v>0.17430033139578313</v>
      </c>
      <c r="G49" s="408">
        <v>0.17526572780541627</v>
      </c>
      <c r="H49" s="408">
        <v>0.17417030382364995</v>
      </c>
      <c r="I49" s="408">
        <v>0.17544020427826912</v>
      </c>
      <c r="J49" s="408">
        <v>0.17547640762368844</v>
      </c>
      <c r="K49" s="408">
        <v>0.17512603686062922</v>
      </c>
      <c r="L49" s="408">
        <v>0.17696802335054351</v>
      </c>
      <c r="M49" s="408">
        <v>0.17676833978391196</v>
      </c>
      <c r="N49" s="408">
        <v>0.17719963067565161</v>
      </c>
      <c r="O49" s="311"/>
      <c r="P49" s="771">
        <v>0.52102132119745703</v>
      </c>
      <c r="Q49" s="103">
        <v>0.52373636302484938</v>
      </c>
      <c r="R49" s="105">
        <v>1.0447576842223065</v>
      </c>
      <c r="S49" s="103">
        <v>0.52604264876258677</v>
      </c>
      <c r="T49" s="105">
        <v>1.5708003329848932</v>
      </c>
      <c r="U49" s="103">
        <v>0.53093599381010703</v>
      </c>
      <c r="V49" s="105">
        <v>2.1017363267950002</v>
      </c>
      <c r="W49" s="173"/>
      <c r="X49" s="106"/>
      <c r="Y49" s="1240" t="s">
        <v>2</v>
      </c>
      <c r="Z49" s="1216">
        <v>1.1731028613585379</v>
      </c>
      <c r="AA49" s="1216">
        <v>1.101423327279248</v>
      </c>
      <c r="AB49" s="1216">
        <v>1.5141176896887614</v>
      </c>
      <c r="AC49" s="1216">
        <v>1.76104594274698</v>
      </c>
      <c r="AD49" s="1216">
        <v>2.439751685381562</v>
      </c>
      <c r="AE49" s="1216">
        <v>2.1017363267950002</v>
      </c>
      <c r="AF49" s="1194">
        <v>-0.13854498415222868</v>
      </c>
      <c r="AG49" s="144"/>
    </row>
    <row r="50" spans="1:33" s="107" customFormat="1" ht="15" customHeight="1" thickBot="1" x14ac:dyDescent="0.3">
      <c r="A50" s="688">
        <v>2025</v>
      </c>
      <c r="B50" s="409"/>
      <c r="C50" s="310">
        <v>0.17799132812517421</v>
      </c>
      <c r="D50" s="310">
        <v>0.17632061658505635</v>
      </c>
      <c r="E50" s="310">
        <v>0.17818514441077585</v>
      </c>
      <c r="F50" s="310"/>
      <c r="G50" s="310"/>
      <c r="H50" s="310"/>
      <c r="I50" s="310"/>
      <c r="J50" s="310"/>
      <c r="K50" s="310"/>
      <c r="L50" s="310"/>
      <c r="M50" s="310"/>
      <c r="N50" s="313"/>
      <c r="O50" s="311"/>
      <c r="P50" s="772">
        <v>0.53249708912100635</v>
      </c>
      <c r="Q50" s="113"/>
      <c r="R50" s="112"/>
      <c r="S50" s="113"/>
      <c r="T50" s="112"/>
      <c r="U50" s="113"/>
      <c r="V50" s="112"/>
      <c r="W50" s="173"/>
      <c r="X50" s="106"/>
      <c r="Y50" s="1241"/>
      <c r="Z50" s="1216"/>
      <c r="AA50" s="1216"/>
      <c r="AB50" s="1216"/>
      <c r="AC50" s="1216"/>
      <c r="AD50" s="1216"/>
      <c r="AE50" s="1216"/>
      <c r="AF50" s="1194"/>
    </row>
    <row r="51" spans="1:33" s="107" customFormat="1" ht="15" customHeight="1" thickBot="1" x14ac:dyDescent="0.3">
      <c r="A51" s="689" t="s">
        <v>143</v>
      </c>
      <c r="B51" s="410"/>
      <c r="C51" s="244">
        <v>3.0604095486236476E-2</v>
      </c>
      <c r="D51" s="244">
        <v>1.641028265031302E-2</v>
      </c>
      <c r="E51" s="244">
        <v>1.9123061262995192E-2</v>
      </c>
      <c r="F51" s="244"/>
      <c r="G51" s="244"/>
      <c r="H51" s="244"/>
      <c r="I51" s="244"/>
      <c r="J51" s="244"/>
      <c r="K51" s="244"/>
      <c r="L51" s="244"/>
      <c r="M51" s="244"/>
      <c r="N51" s="246"/>
      <c r="O51" s="121"/>
      <c r="P51" s="773">
        <v>2.2025524593071735E-2</v>
      </c>
      <c r="Q51" s="120"/>
      <c r="R51" s="209"/>
      <c r="S51" s="120"/>
      <c r="T51" s="209"/>
      <c r="U51" s="120"/>
      <c r="V51" s="209"/>
      <c r="W51" s="173"/>
      <c r="X51" s="121"/>
      <c r="Y51" s="1241"/>
      <c r="Z51" s="1216"/>
      <c r="AA51" s="1216"/>
      <c r="AB51" s="1216"/>
      <c r="AC51" s="1216"/>
      <c r="AD51" s="1216"/>
      <c r="AE51" s="1216"/>
      <c r="AF51" s="1194"/>
    </row>
    <row r="52" spans="1:33" s="107" customFormat="1" ht="15" thickBot="1" x14ac:dyDescent="0.4">
      <c r="A52" s="687">
        <v>2024</v>
      </c>
      <c r="B52" s="407" t="s">
        <v>7</v>
      </c>
      <c r="C52" s="408">
        <v>0.83473044714647204</v>
      </c>
      <c r="D52" s="408">
        <v>0.48531526007011139</v>
      </c>
      <c r="E52" s="408">
        <v>0.4424258688780181</v>
      </c>
      <c r="F52" s="408">
        <v>0.31330026141077139</v>
      </c>
      <c r="G52" s="408">
        <v>9.5227542754238351E-2</v>
      </c>
      <c r="H52" s="408">
        <v>1.2597885924731059E-2</v>
      </c>
      <c r="I52" s="408">
        <v>1.295157049428864E-2</v>
      </c>
      <c r="J52" s="408">
        <v>1.2800724070379757E-2</v>
      </c>
      <c r="K52" s="408">
        <v>1.2843965733892491E-2</v>
      </c>
      <c r="L52" s="408">
        <v>0.13825952628272148</v>
      </c>
      <c r="M52" s="408">
        <v>0.49375142251701243</v>
      </c>
      <c r="N52" s="411">
        <v>0.78144130991300609</v>
      </c>
      <c r="O52" s="311"/>
      <c r="P52" s="771">
        <v>1.7624715760946015</v>
      </c>
      <c r="Q52" s="103">
        <v>0.42112569008974077</v>
      </c>
      <c r="R52" s="105">
        <v>2.1835972661843424</v>
      </c>
      <c r="S52" s="103">
        <v>3.8596260298560892E-2</v>
      </c>
      <c r="T52" s="105">
        <v>2.2221935264829034</v>
      </c>
      <c r="U52" s="103">
        <v>1.4134522587127401</v>
      </c>
      <c r="V52" s="105">
        <v>3.6356457851956434</v>
      </c>
      <c r="W52" s="173"/>
      <c r="X52" s="106"/>
      <c r="Y52" s="1240" t="s">
        <v>7</v>
      </c>
      <c r="Z52" s="1216">
        <v>3.2461944727266379</v>
      </c>
      <c r="AA52" s="1216">
        <v>3.0879837016859155</v>
      </c>
      <c r="AB52" s="1216">
        <v>3.8146531852263057</v>
      </c>
      <c r="AC52" s="1216">
        <v>3.4982073924004733</v>
      </c>
      <c r="AD52" s="1216">
        <v>3.6954884639394159</v>
      </c>
      <c r="AE52" s="1216">
        <v>3.6356457851956434</v>
      </c>
      <c r="AF52" s="1194">
        <v>-1.6193442173536046E-2</v>
      </c>
      <c r="AG52" s="144"/>
    </row>
    <row r="53" spans="1:33" s="107" customFormat="1" ht="15" customHeight="1" thickBot="1" x14ac:dyDescent="0.3">
      <c r="A53" s="688">
        <v>2025</v>
      </c>
      <c r="B53" s="409"/>
      <c r="C53" s="310">
        <v>0.84945250274068018</v>
      </c>
      <c r="D53" s="310">
        <v>0.67578229384951349</v>
      </c>
      <c r="E53" s="310">
        <v>0.51955380818874186</v>
      </c>
      <c r="F53" s="310"/>
      <c r="G53" s="310"/>
      <c r="H53" s="310"/>
      <c r="I53" s="310"/>
      <c r="J53" s="310"/>
      <c r="K53" s="310"/>
      <c r="L53" s="310"/>
      <c r="M53" s="310"/>
      <c r="N53" s="313"/>
      <c r="O53" s="311"/>
      <c r="P53" s="772">
        <v>2.0447886047789354</v>
      </c>
      <c r="Q53" s="113"/>
      <c r="R53" s="112"/>
      <c r="S53" s="113"/>
      <c r="T53" s="112"/>
      <c r="U53" s="113"/>
      <c r="V53" s="112"/>
      <c r="W53" s="173"/>
      <c r="X53" s="106"/>
      <c r="Y53" s="1241"/>
      <c r="Z53" s="1216"/>
      <c r="AA53" s="1216"/>
      <c r="AB53" s="1216"/>
      <c r="AC53" s="1216"/>
      <c r="AD53" s="1216"/>
      <c r="AE53" s="1216"/>
      <c r="AF53" s="1194"/>
    </row>
    <row r="54" spans="1:33" s="107" customFormat="1" ht="15" customHeight="1" thickBot="1" x14ac:dyDescent="0.3">
      <c r="A54" s="689" t="s">
        <v>143</v>
      </c>
      <c r="B54" s="410"/>
      <c r="C54" s="244">
        <v>1.7636897808790273E-2</v>
      </c>
      <c r="D54" s="244">
        <v>0.39246042614008503</v>
      </c>
      <c r="E54" s="244">
        <v>0.17432963290848805</v>
      </c>
      <c r="F54" s="244"/>
      <c r="G54" s="244"/>
      <c r="H54" s="244"/>
      <c r="I54" s="244"/>
      <c r="J54" s="244"/>
      <c r="K54" s="244"/>
      <c r="L54" s="244"/>
      <c r="M54" s="244"/>
      <c r="N54" s="246"/>
      <c r="O54" s="121"/>
      <c r="P54" s="773">
        <v>0.16018245769949396</v>
      </c>
      <c r="Q54" s="120"/>
      <c r="R54" s="209"/>
      <c r="S54" s="120"/>
      <c r="T54" s="209"/>
      <c r="U54" s="120"/>
      <c r="V54" s="209"/>
      <c r="W54" s="173"/>
      <c r="X54" s="121"/>
      <c r="Y54" s="1241"/>
      <c r="Z54" s="1216"/>
      <c r="AA54" s="1216"/>
      <c r="AB54" s="1216"/>
      <c r="AC54" s="1216"/>
      <c r="AD54" s="1216"/>
      <c r="AE54" s="1216"/>
      <c r="AF54" s="1194"/>
    </row>
    <row r="55" spans="1:33" s="107" customFormat="1" ht="15" thickBot="1" x14ac:dyDescent="0.4">
      <c r="A55" s="687">
        <v>2024</v>
      </c>
      <c r="B55" s="407" t="s">
        <v>8</v>
      </c>
      <c r="C55" s="408">
        <v>2.4265769019095489E-3</v>
      </c>
      <c r="D55" s="408">
        <v>2.3690191229658532E-3</v>
      </c>
      <c r="E55" s="408">
        <v>2.583295359529233E-3</v>
      </c>
      <c r="F55" s="408">
        <v>2.5591217935070324E-3</v>
      </c>
      <c r="G55" s="408">
        <v>2.64329256126055E-3</v>
      </c>
      <c r="H55" s="408">
        <v>2.5862282148172789E-3</v>
      </c>
      <c r="I55" s="408">
        <v>2.6588363506902702E-3</v>
      </c>
      <c r="J55" s="408">
        <v>2.6278689899800435E-3</v>
      </c>
      <c r="K55" s="408">
        <v>2.6367460992744464E-3</v>
      </c>
      <c r="L55" s="408">
        <v>2.8048512977248627E-3</v>
      </c>
      <c r="M55" s="408">
        <v>2.712381952001412E-3</v>
      </c>
      <c r="N55" s="411">
        <v>2.8670128936948143E-3</v>
      </c>
      <c r="O55" s="311"/>
      <c r="P55" s="771">
        <v>7.3788913844046351E-3</v>
      </c>
      <c r="Q55" s="103">
        <v>7.7886425695848612E-3</v>
      </c>
      <c r="R55" s="105">
        <v>1.5167533953989495E-2</v>
      </c>
      <c r="S55" s="103">
        <v>7.9234514399447609E-3</v>
      </c>
      <c r="T55" s="105">
        <v>2.3090985393934255E-2</v>
      </c>
      <c r="U55" s="103">
        <v>8.384246143421089E-3</v>
      </c>
      <c r="V55" s="105">
        <v>3.1475231537355347E-2</v>
      </c>
      <c r="W55" s="173"/>
      <c r="X55" s="106"/>
      <c r="Y55" s="1240" t="s">
        <v>8</v>
      </c>
      <c r="Z55" s="1216">
        <v>3.6533359357967033E-3</v>
      </c>
      <c r="AA55" s="1216">
        <v>6.3197408234239054E-3</v>
      </c>
      <c r="AB55" s="1216">
        <v>1.3000567890971128E-2</v>
      </c>
      <c r="AC55" s="1216">
        <v>1.848751477518706E-2</v>
      </c>
      <c r="AD55" s="1216">
        <v>3.2408721005942304E-2</v>
      </c>
      <c r="AE55" s="1216">
        <v>3.1475231537355347E-2</v>
      </c>
      <c r="AF55" s="1194">
        <v>-2.8803650363610354E-2</v>
      </c>
      <c r="AG55" s="144"/>
    </row>
    <row r="56" spans="1:33" s="107" customFormat="1" ht="15" customHeight="1" thickBot="1" x14ac:dyDescent="0.3">
      <c r="A56" s="688">
        <v>2025</v>
      </c>
      <c r="B56" s="409"/>
      <c r="C56" s="310">
        <v>2.8403635405646315E-3</v>
      </c>
      <c r="D56" s="310">
        <v>2.6855953830038221E-3</v>
      </c>
      <c r="E56" s="310">
        <v>3.0679021563627547E-3</v>
      </c>
      <c r="F56" s="310"/>
      <c r="G56" s="310"/>
      <c r="H56" s="310"/>
      <c r="I56" s="310"/>
      <c r="J56" s="310"/>
      <c r="K56" s="310"/>
      <c r="L56" s="310"/>
      <c r="M56" s="310"/>
      <c r="N56" s="313"/>
      <c r="O56" s="311"/>
      <c r="P56" s="772">
        <v>8.5938610799312087E-3</v>
      </c>
      <c r="Q56" s="113"/>
      <c r="R56" s="112"/>
      <c r="S56" s="113"/>
      <c r="T56" s="112"/>
      <c r="U56" s="113"/>
      <c r="V56" s="112"/>
      <c r="W56" s="173"/>
      <c r="X56" s="106"/>
      <c r="Y56" s="1241"/>
      <c r="Z56" s="1216"/>
      <c r="AA56" s="1216"/>
      <c r="AB56" s="1216"/>
      <c r="AC56" s="1216"/>
      <c r="AD56" s="1216"/>
      <c r="AE56" s="1216"/>
      <c r="AF56" s="1194"/>
    </row>
    <row r="57" spans="1:33" s="107" customFormat="1" ht="15" customHeight="1" thickBot="1" x14ac:dyDescent="0.3">
      <c r="A57" s="689" t="s">
        <v>143</v>
      </c>
      <c r="B57" s="410"/>
      <c r="C57" s="244">
        <v>0.17052277977650779</v>
      </c>
      <c r="D57" s="244">
        <v>0.13363178750606142</v>
      </c>
      <c r="E57" s="244">
        <v>0.18759248532921691</v>
      </c>
      <c r="F57" s="244"/>
      <c r="G57" s="244"/>
      <c r="H57" s="244"/>
      <c r="I57" s="244"/>
      <c r="J57" s="244"/>
      <c r="K57" s="244"/>
      <c r="L57" s="244"/>
      <c r="M57" s="244"/>
      <c r="N57" s="246"/>
      <c r="O57" s="121"/>
      <c r="P57" s="773">
        <v>0.16465477430585643</v>
      </c>
      <c r="Q57" s="120"/>
      <c r="R57" s="209"/>
      <c r="S57" s="120"/>
      <c r="T57" s="209"/>
      <c r="U57" s="120"/>
      <c r="V57" s="209"/>
      <c r="W57" s="566"/>
      <c r="X57" s="121"/>
      <c r="Y57" s="1241"/>
      <c r="Z57" s="1216"/>
      <c r="AA57" s="1216"/>
      <c r="AB57" s="1216"/>
      <c r="AC57" s="1216"/>
      <c r="AD57" s="1216"/>
      <c r="AE57" s="1216"/>
      <c r="AF57" s="1194"/>
    </row>
    <row r="58" spans="1:33" s="107" customFormat="1" ht="15" thickBot="1" x14ac:dyDescent="0.4">
      <c r="A58" s="687">
        <v>2024</v>
      </c>
      <c r="B58" s="407" t="s">
        <v>9</v>
      </c>
      <c r="C58" s="408">
        <v>0</v>
      </c>
      <c r="D58" s="408">
        <v>0</v>
      </c>
      <c r="E58" s="408">
        <v>0</v>
      </c>
      <c r="F58" s="408">
        <v>0</v>
      </c>
      <c r="G58" s="408">
        <v>0</v>
      </c>
      <c r="H58" s="408">
        <v>0</v>
      </c>
      <c r="I58" s="408">
        <v>0</v>
      </c>
      <c r="J58" s="408">
        <v>0</v>
      </c>
      <c r="K58" s="408">
        <v>0</v>
      </c>
      <c r="L58" s="408">
        <v>0</v>
      </c>
      <c r="M58" s="408">
        <v>0</v>
      </c>
      <c r="N58" s="411">
        <v>0</v>
      </c>
      <c r="O58" s="311"/>
      <c r="P58" s="771">
        <v>0</v>
      </c>
      <c r="Q58" s="103">
        <v>0</v>
      </c>
      <c r="R58" s="105">
        <v>0</v>
      </c>
      <c r="S58" s="103">
        <v>0</v>
      </c>
      <c r="T58" s="105">
        <v>0</v>
      </c>
      <c r="U58" s="103">
        <v>0</v>
      </c>
      <c r="V58" s="105">
        <v>0</v>
      </c>
      <c r="W58" s="173"/>
      <c r="X58" s="106"/>
      <c r="Y58" s="1240" t="s">
        <v>9</v>
      </c>
      <c r="Z58" s="1216">
        <v>0</v>
      </c>
      <c r="AA58" s="1216">
        <v>0</v>
      </c>
      <c r="AB58" s="1216">
        <v>0</v>
      </c>
      <c r="AC58" s="1216">
        <v>0</v>
      </c>
      <c r="AD58" s="1216">
        <v>0</v>
      </c>
      <c r="AE58" s="1216">
        <v>0</v>
      </c>
      <c r="AF58" s="1194">
        <v>0</v>
      </c>
      <c r="AG58" s="144"/>
    </row>
    <row r="59" spans="1:33" s="107" customFormat="1" ht="15" customHeight="1" thickBot="1" x14ac:dyDescent="0.3">
      <c r="A59" s="688">
        <v>2025</v>
      </c>
      <c r="B59" s="409"/>
      <c r="C59" s="310">
        <v>0</v>
      </c>
      <c r="D59" s="310">
        <v>0</v>
      </c>
      <c r="E59" s="310">
        <v>0</v>
      </c>
      <c r="F59" s="310"/>
      <c r="G59" s="310"/>
      <c r="H59" s="310"/>
      <c r="I59" s="310"/>
      <c r="J59" s="310"/>
      <c r="K59" s="310"/>
      <c r="L59" s="310"/>
      <c r="M59" s="310"/>
      <c r="N59" s="313"/>
      <c r="O59" s="311"/>
      <c r="P59" s="772">
        <v>0</v>
      </c>
      <c r="Q59" s="113"/>
      <c r="R59" s="112"/>
      <c r="S59" s="113"/>
      <c r="T59" s="112"/>
      <c r="U59" s="113"/>
      <c r="V59" s="112"/>
      <c r="W59" s="173"/>
      <c r="X59" s="106"/>
      <c r="Y59" s="1241"/>
      <c r="Z59" s="1216"/>
      <c r="AA59" s="1216"/>
      <c r="AB59" s="1216"/>
      <c r="AC59" s="1216"/>
      <c r="AD59" s="1216"/>
      <c r="AE59" s="1216"/>
      <c r="AF59" s="1194"/>
    </row>
    <row r="60" spans="1:33" s="107" customFormat="1" ht="15" customHeight="1" thickBot="1" x14ac:dyDescent="0.3">
      <c r="A60" s="689" t="s">
        <v>143</v>
      </c>
      <c r="B60" s="410"/>
      <c r="C60" s="244">
        <v>0</v>
      </c>
      <c r="D60" s="244">
        <v>0</v>
      </c>
      <c r="E60" s="244">
        <v>0</v>
      </c>
      <c r="F60" s="244"/>
      <c r="G60" s="244"/>
      <c r="H60" s="244"/>
      <c r="I60" s="244"/>
      <c r="J60" s="244"/>
      <c r="K60" s="244"/>
      <c r="L60" s="244"/>
      <c r="M60" s="244"/>
      <c r="N60" s="246"/>
      <c r="O60" s="121"/>
      <c r="P60" s="773">
        <v>0</v>
      </c>
      <c r="Q60" s="120"/>
      <c r="R60" s="209"/>
      <c r="S60" s="120"/>
      <c r="T60" s="209"/>
      <c r="U60" s="120"/>
      <c r="V60" s="209"/>
      <c r="W60" s="566"/>
      <c r="X60" s="121"/>
      <c r="Y60" s="1241"/>
      <c r="Z60" s="1216"/>
      <c r="AA60" s="1216"/>
      <c r="AB60" s="1216"/>
      <c r="AC60" s="1216"/>
      <c r="AD60" s="1216"/>
      <c r="AE60" s="1216"/>
      <c r="AF60" s="1194"/>
    </row>
    <row r="61" spans="1:33" s="107" customFormat="1" ht="15" thickBot="1" x14ac:dyDescent="0.4">
      <c r="A61" s="687">
        <v>2024</v>
      </c>
      <c r="B61" s="407" t="s">
        <v>10</v>
      </c>
      <c r="C61" s="408">
        <v>0</v>
      </c>
      <c r="D61" s="408">
        <v>0</v>
      </c>
      <c r="E61" s="408">
        <v>0</v>
      </c>
      <c r="F61" s="408">
        <v>0</v>
      </c>
      <c r="G61" s="408">
        <v>0</v>
      </c>
      <c r="H61" s="408">
        <v>0</v>
      </c>
      <c r="I61" s="408">
        <v>0</v>
      </c>
      <c r="J61" s="408">
        <v>0</v>
      </c>
      <c r="K61" s="408">
        <v>0</v>
      </c>
      <c r="L61" s="408">
        <v>0</v>
      </c>
      <c r="M61" s="408">
        <v>0</v>
      </c>
      <c r="N61" s="411">
        <v>0</v>
      </c>
      <c r="O61" s="311"/>
      <c r="P61" s="771">
        <v>0</v>
      </c>
      <c r="Q61" s="103">
        <v>0</v>
      </c>
      <c r="R61" s="105">
        <v>0</v>
      </c>
      <c r="S61" s="103">
        <v>0</v>
      </c>
      <c r="T61" s="105">
        <v>0</v>
      </c>
      <c r="U61" s="103">
        <v>0</v>
      </c>
      <c r="V61" s="105">
        <v>0</v>
      </c>
      <c r="W61" s="173"/>
      <c r="X61" s="106"/>
      <c r="Y61" s="1240" t="s">
        <v>10</v>
      </c>
      <c r="Z61" s="1216">
        <v>0</v>
      </c>
      <c r="AA61" s="1216">
        <v>0</v>
      </c>
      <c r="AB61" s="1216">
        <v>0</v>
      </c>
      <c r="AC61" s="1216">
        <v>0</v>
      </c>
      <c r="AD61" s="1216">
        <v>0</v>
      </c>
      <c r="AE61" s="1216">
        <v>0</v>
      </c>
      <c r="AF61" s="1199">
        <v>0</v>
      </c>
      <c r="AG61" s="144"/>
    </row>
    <row r="62" spans="1:33" s="107" customFormat="1" ht="15" customHeight="1" thickBot="1" x14ac:dyDescent="0.3">
      <c r="A62" s="688">
        <v>2025</v>
      </c>
      <c r="B62" s="409"/>
      <c r="C62" s="310">
        <v>0</v>
      </c>
      <c r="D62" s="310">
        <v>0</v>
      </c>
      <c r="E62" s="310">
        <v>0</v>
      </c>
      <c r="F62" s="310"/>
      <c r="G62" s="310"/>
      <c r="H62" s="310"/>
      <c r="I62" s="310"/>
      <c r="J62" s="310"/>
      <c r="K62" s="310"/>
      <c r="L62" s="310"/>
      <c r="M62" s="310"/>
      <c r="N62" s="313"/>
      <c r="O62" s="311"/>
      <c r="P62" s="772">
        <v>0</v>
      </c>
      <c r="Q62" s="113"/>
      <c r="R62" s="112"/>
      <c r="S62" s="113"/>
      <c r="T62" s="112"/>
      <c r="U62" s="113"/>
      <c r="V62" s="112"/>
      <c r="W62" s="173"/>
      <c r="X62" s="106"/>
      <c r="Y62" s="1241"/>
      <c r="Z62" s="1216"/>
      <c r="AA62" s="1216"/>
      <c r="AB62" s="1216"/>
      <c r="AC62" s="1216"/>
      <c r="AD62" s="1216"/>
      <c r="AE62" s="1216"/>
      <c r="AF62" s="1199"/>
    </row>
    <row r="63" spans="1:33" s="107" customFormat="1" ht="15" customHeight="1" thickBot="1" x14ac:dyDescent="0.3">
      <c r="A63" s="689" t="s">
        <v>143</v>
      </c>
      <c r="B63" s="410"/>
      <c r="C63" s="244">
        <v>0</v>
      </c>
      <c r="D63" s="244">
        <v>0</v>
      </c>
      <c r="E63" s="244">
        <v>0</v>
      </c>
      <c r="F63" s="244"/>
      <c r="G63" s="244"/>
      <c r="H63" s="244"/>
      <c r="I63" s="244"/>
      <c r="J63" s="244"/>
      <c r="K63" s="244"/>
      <c r="L63" s="244"/>
      <c r="M63" s="244"/>
      <c r="N63" s="246"/>
      <c r="O63" s="121"/>
      <c r="P63" s="773">
        <v>0</v>
      </c>
      <c r="Q63" s="120"/>
      <c r="R63" s="209"/>
      <c r="S63" s="120"/>
      <c r="T63" s="209"/>
      <c r="U63" s="120"/>
      <c r="V63" s="209"/>
      <c r="W63" s="566"/>
      <c r="X63" s="121"/>
      <c r="Y63" s="1241"/>
      <c r="Z63" s="1216"/>
      <c r="AA63" s="1216"/>
      <c r="AB63" s="1216"/>
      <c r="AC63" s="1216"/>
      <c r="AD63" s="1216"/>
      <c r="AE63" s="1216"/>
      <c r="AF63" s="1199"/>
    </row>
    <row r="64" spans="1:33" s="107" customFormat="1" ht="15" thickBot="1" x14ac:dyDescent="0.4">
      <c r="A64" s="687">
        <v>2024</v>
      </c>
      <c r="B64" s="407" t="s">
        <v>11</v>
      </c>
      <c r="C64" s="287">
        <v>0</v>
      </c>
      <c r="D64" s="287">
        <v>0</v>
      </c>
      <c r="E64" s="287">
        <v>0</v>
      </c>
      <c r="F64" s="287">
        <v>0</v>
      </c>
      <c r="G64" s="287">
        <v>0</v>
      </c>
      <c r="H64" s="287">
        <v>0</v>
      </c>
      <c r="I64" s="287">
        <v>0</v>
      </c>
      <c r="J64" s="287">
        <v>0</v>
      </c>
      <c r="K64" s="287">
        <v>0</v>
      </c>
      <c r="L64" s="287">
        <v>0</v>
      </c>
      <c r="M64" s="287">
        <v>0</v>
      </c>
      <c r="N64" s="289">
        <v>0</v>
      </c>
      <c r="O64" s="286"/>
      <c r="P64" s="771">
        <v>0</v>
      </c>
      <c r="Q64" s="103">
        <v>0</v>
      </c>
      <c r="R64" s="105">
        <v>0</v>
      </c>
      <c r="S64" s="103">
        <v>0</v>
      </c>
      <c r="T64" s="105">
        <v>0</v>
      </c>
      <c r="U64" s="103">
        <v>0</v>
      </c>
      <c r="V64" s="105">
        <v>0</v>
      </c>
      <c r="W64" s="173"/>
      <c r="X64" s="106"/>
      <c r="Y64" s="1240" t="s">
        <v>11</v>
      </c>
      <c r="Z64" s="1216">
        <v>0</v>
      </c>
      <c r="AA64" s="1216">
        <v>0</v>
      </c>
      <c r="AB64" s="1216">
        <v>0</v>
      </c>
      <c r="AC64" s="1216">
        <v>0</v>
      </c>
      <c r="AD64" s="1216">
        <v>0</v>
      </c>
      <c r="AE64" s="1216">
        <v>0</v>
      </c>
      <c r="AF64" s="1199">
        <v>0</v>
      </c>
      <c r="AG64" s="144"/>
    </row>
    <row r="65" spans="1:33" s="107" customFormat="1" ht="15" customHeight="1" thickBot="1" x14ac:dyDescent="0.3">
      <c r="A65" s="688">
        <v>2025</v>
      </c>
      <c r="B65" s="409"/>
      <c r="C65" s="310">
        <v>0</v>
      </c>
      <c r="D65" s="310">
        <v>0</v>
      </c>
      <c r="E65" s="310">
        <v>0</v>
      </c>
      <c r="F65" s="310"/>
      <c r="G65" s="310"/>
      <c r="H65" s="310"/>
      <c r="I65" s="310"/>
      <c r="J65" s="310"/>
      <c r="K65" s="310"/>
      <c r="L65" s="310"/>
      <c r="M65" s="310"/>
      <c r="N65" s="313"/>
      <c r="O65" s="311"/>
      <c r="P65" s="772">
        <v>0</v>
      </c>
      <c r="Q65" s="113"/>
      <c r="R65" s="112"/>
      <c r="S65" s="113"/>
      <c r="T65" s="112"/>
      <c r="U65" s="113"/>
      <c r="V65" s="112"/>
      <c r="W65" s="173"/>
      <c r="X65" s="106"/>
      <c r="Y65" s="1241"/>
      <c r="Z65" s="1216"/>
      <c r="AA65" s="1216"/>
      <c r="AB65" s="1216"/>
      <c r="AC65" s="1216"/>
      <c r="AD65" s="1216"/>
      <c r="AE65" s="1216"/>
      <c r="AF65" s="1199"/>
    </row>
    <row r="66" spans="1:33" s="107" customFormat="1" ht="15" customHeight="1" thickBot="1" x14ac:dyDescent="0.3">
      <c r="A66" s="689" t="s">
        <v>143</v>
      </c>
      <c r="B66" s="410"/>
      <c r="C66" s="244">
        <v>0</v>
      </c>
      <c r="D66" s="244">
        <v>0</v>
      </c>
      <c r="E66" s="244">
        <v>0</v>
      </c>
      <c r="F66" s="244"/>
      <c r="G66" s="244"/>
      <c r="H66" s="244"/>
      <c r="I66" s="244"/>
      <c r="J66" s="244"/>
      <c r="K66" s="244"/>
      <c r="L66" s="244"/>
      <c r="M66" s="244"/>
      <c r="N66" s="246"/>
      <c r="O66" s="121"/>
      <c r="P66" s="773">
        <v>0</v>
      </c>
      <c r="Q66" s="120"/>
      <c r="R66" s="209"/>
      <c r="S66" s="120"/>
      <c r="T66" s="209"/>
      <c r="U66" s="120"/>
      <c r="V66" s="209"/>
      <c r="W66" s="566"/>
      <c r="X66" s="121"/>
      <c r="Y66" s="1241"/>
      <c r="Z66" s="1216"/>
      <c r="AA66" s="1216"/>
      <c r="AB66" s="1216"/>
      <c r="AC66" s="1216"/>
      <c r="AD66" s="1216"/>
      <c r="AE66" s="1216"/>
      <c r="AF66" s="1199"/>
    </row>
    <row r="67" spans="1:33" s="107" customFormat="1" ht="15" thickBot="1" x14ac:dyDescent="0.4">
      <c r="A67" s="687">
        <v>2024</v>
      </c>
      <c r="B67" s="407" t="s">
        <v>12</v>
      </c>
      <c r="C67" s="287">
        <v>0</v>
      </c>
      <c r="D67" s="287">
        <v>0</v>
      </c>
      <c r="E67" s="287">
        <v>0</v>
      </c>
      <c r="F67" s="287">
        <v>0</v>
      </c>
      <c r="G67" s="287">
        <v>0</v>
      </c>
      <c r="H67" s="287">
        <v>0</v>
      </c>
      <c r="I67" s="287">
        <v>0</v>
      </c>
      <c r="J67" s="287">
        <v>0</v>
      </c>
      <c r="K67" s="287">
        <v>0</v>
      </c>
      <c r="L67" s="287">
        <v>0</v>
      </c>
      <c r="M67" s="287">
        <v>0</v>
      </c>
      <c r="N67" s="289">
        <v>0</v>
      </c>
      <c r="O67" s="286"/>
      <c r="P67" s="771">
        <v>0</v>
      </c>
      <c r="Q67" s="103">
        <v>0</v>
      </c>
      <c r="R67" s="105">
        <v>0</v>
      </c>
      <c r="S67" s="103">
        <v>0</v>
      </c>
      <c r="T67" s="105">
        <v>0</v>
      </c>
      <c r="U67" s="103">
        <v>0</v>
      </c>
      <c r="V67" s="105">
        <v>0</v>
      </c>
      <c r="W67" s="173"/>
      <c r="X67" s="106"/>
      <c r="Y67" s="1240" t="s">
        <v>12</v>
      </c>
      <c r="Z67" s="1216">
        <v>0</v>
      </c>
      <c r="AA67" s="1216">
        <v>0</v>
      </c>
      <c r="AB67" s="1216">
        <v>0</v>
      </c>
      <c r="AC67" s="1216">
        <v>0</v>
      </c>
      <c r="AD67" s="1216">
        <v>0</v>
      </c>
      <c r="AE67" s="1216">
        <v>0</v>
      </c>
      <c r="AF67" s="1199">
        <v>0</v>
      </c>
      <c r="AG67" s="144"/>
    </row>
    <row r="68" spans="1:33" s="107" customFormat="1" ht="15" customHeight="1" thickBot="1" x14ac:dyDescent="0.3">
      <c r="A68" s="688">
        <v>2025</v>
      </c>
      <c r="B68" s="409"/>
      <c r="C68" s="310">
        <v>0</v>
      </c>
      <c r="D68" s="310">
        <v>0</v>
      </c>
      <c r="E68" s="310">
        <v>0</v>
      </c>
      <c r="F68" s="310"/>
      <c r="G68" s="310"/>
      <c r="H68" s="310"/>
      <c r="I68" s="310"/>
      <c r="J68" s="310"/>
      <c r="K68" s="310"/>
      <c r="L68" s="310"/>
      <c r="M68" s="310"/>
      <c r="N68" s="313"/>
      <c r="O68" s="311"/>
      <c r="P68" s="772">
        <v>0</v>
      </c>
      <c r="Q68" s="113"/>
      <c r="R68" s="112"/>
      <c r="S68" s="113"/>
      <c r="T68" s="112"/>
      <c r="U68" s="113"/>
      <c r="V68" s="112"/>
      <c r="W68" s="173"/>
      <c r="X68" s="106"/>
      <c r="Y68" s="1241"/>
      <c r="Z68" s="1216"/>
      <c r="AA68" s="1216"/>
      <c r="AB68" s="1216"/>
      <c r="AC68" s="1216"/>
      <c r="AD68" s="1216"/>
      <c r="AE68" s="1216"/>
      <c r="AF68" s="1199"/>
    </row>
    <row r="69" spans="1:33" s="107" customFormat="1" ht="15" customHeight="1" thickBot="1" x14ac:dyDescent="0.3">
      <c r="A69" s="689" t="s">
        <v>143</v>
      </c>
      <c r="B69" s="410"/>
      <c r="C69" s="244">
        <v>0</v>
      </c>
      <c r="D69" s="244">
        <v>0</v>
      </c>
      <c r="E69" s="244">
        <v>0</v>
      </c>
      <c r="F69" s="244"/>
      <c r="G69" s="244"/>
      <c r="H69" s="244"/>
      <c r="I69" s="244"/>
      <c r="J69" s="244"/>
      <c r="K69" s="244"/>
      <c r="L69" s="244"/>
      <c r="M69" s="244"/>
      <c r="N69" s="246"/>
      <c r="O69" s="121"/>
      <c r="P69" s="773">
        <v>0</v>
      </c>
      <c r="Q69" s="120"/>
      <c r="R69" s="209"/>
      <c r="S69" s="120"/>
      <c r="T69" s="209"/>
      <c r="U69" s="120"/>
      <c r="V69" s="209"/>
      <c r="W69" s="566"/>
      <c r="X69" s="121"/>
      <c r="Y69" s="1241"/>
      <c r="Z69" s="1216"/>
      <c r="AA69" s="1216"/>
      <c r="AB69" s="1216"/>
      <c r="AC69" s="1216"/>
      <c r="AD69" s="1216"/>
      <c r="AE69" s="1216"/>
      <c r="AF69" s="1199"/>
    </row>
    <row r="70" spans="1:33" s="107" customFormat="1" ht="15" thickBot="1" x14ac:dyDescent="0.4">
      <c r="A70" s="687">
        <v>2024</v>
      </c>
      <c r="B70" s="145" t="s">
        <v>155</v>
      </c>
      <c r="C70" s="287">
        <v>3.0753975050128585E-3</v>
      </c>
      <c r="D70" s="287">
        <v>3.0753975050128585E-3</v>
      </c>
      <c r="E70" s="287">
        <v>3.0753975050128585E-3</v>
      </c>
      <c r="F70" s="287">
        <v>3.0753975050128585E-3</v>
      </c>
      <c r="G70" s="287">
        <v>3.0753975050128585E-3</v>
      </c>
      <c r="H70" s="287">
        <v>3.0753975050128585E-3</v>
      </c>
      <c r="I70" s="287">
        <v>3.0753975050128585E-3</v>
      </c>
      <c r="J70" s="287">
        <v>3.0753975050128585E-3</v>
      </c>
      <c r="K70" s="287">
        <v>3.0753975050128585E-3</v>
      </c>
      <c r="L70" s="287">
        <v>3.0753975050128585E-3</v>
      </c>
      <c r="M70" s="287">
        <v>3.0753975050128585E-3</v>
      </c>
      <c r="N70" s="289">
        <v>3.0753975050128585E-3</v>
      </c>
      <c r="O70" s="286"/>
      <c r="P70" s="771">
        <v>9.2261925150385754E-3</v>
      </c>
      <c r="Q70" s="103">
        <v>9.2261925150385754E-3</v>
      </c>
      <c r="R70" s="105">
        <v>1.8452385030077151E-2</v>
      </c>
      <c r="S70" s="103">
        <v>9.2261925150385754E-3</v>
      </c>
      <c r="T70" s="105">
        <v>2.7678577545115726E-2</v>
      </c>
      <c r="U70" s="103">
        <v>9.2261925150385754E-3</v>
      </c>
      <c r="V70" s="105">
        <v>3.6904770060154302E-2</v>
      </c>
      <c r="W70" s="173"/>
      <c r="X70" s="106"/>
      <c r="Y70" s="1240" t="s">
        <v>155</v>
      </c>
      <c r="Z70" s="1216">
        <v>3.8349020360925849E-2</v>
      </c>
      <c r="AA70" s="1216">
        <v>3.9549520040538765E-2</v>
      </c>
      <c r="AB70" s="1216">
        <v>3.6789270060154304E-2</v>
      </c>
      <c r="AC70" s="1216">
        <v>3.6904770060154309E-2</v>
      </c>
      <c r="AD70" s="1216">
        <v>3.6904770060154309E-2</v>
      </c>
      <c r="AE70" s="1216">
        <v>3.6904770060154302E-2</v>
      </c>
      <c r="AF70" s="1199">
        <v>-1.8802159971724302E-16</v>
      </c>
      <c r="AG70" s="144"/>
    </row>
    <row r="71" spans="1:33" s="107" customFormat="1" ht="15" customHeight="1" thickBot="1" x14ac:dyDescent="0.3">
      <c r="A71" s="688">
        <v>2025</v>
      </c>
      <c r="B71" s="409"/>
      <c r="C71" s="310">
        <v>3.0753975050128585E-3</v>
      </c>
      <c r="D71" s="310">
        <v>3.0753975050128585E-3</v>
      </c>
      <c r="E71" s="310">
        <v>3.0753975050128585E-3</v>
      </c>
      <c r="F71" s="310"/>
      <c r="G71" s="310"/>
      <c r="H71" s="310"/>
      <c r="I71" s="310"/>
      <c r="J71" s="310"/>
      <c r="K71" s="310"/>
      <c r="L71" s="310"/>
      <c r="M71" s="310"/>
      <c r="N71" s="313"/>
      <c r="O71" s="311"/>
      <c r="P71" s="772">
        <v>9.2261925150385754E-3</v>
      </c>
      <c r="Q71" s="113"/>
      <c r="R71" s="112"/>
      <c r="S71" s="113"/>
      <c r="T71" s="112"/>
      <c r="U71" s="113"/>
      <c r="V71" s="112"/>
      <c r="W71" s="173"/>
      <c r="X71" s="106"/>
      <c r="Y71" s="1241"/>
      <c r="Z71" s="1216"/>
      <c r="AA71" s="1216"/>
      <c r="AB71" s="1216"/>
      <c r="AC71" s="1216"/>
      <c r="AD71" s="1216"/>
      <c r="AE71" s="1216"/>
      <c r="AF71" s="1199"/>
    </row>
    <row r="72" spans="1:33" s="107" customFormat="1" ht="15" customHeight="1" thickBot="1" x14ac:dyDescent="0.3">
      <c r="A72" s="689" t="s">
        <v>143</v>
      </c>
      <c r="B72" s="410"/>
      <c r="C72" s="244">
        <v>0</v>
      </c>
      <c r="D72" s="244">
        <v>0</v>
      </c>
      <c r="E72" s="244">
        <v>0</v>
      </c>
      <c r="F72" s="244"/>
      <c r="G72" s="244"/>
      <c r="H72" s="244"/>
      <c r="I72" s="244"/>
      <c r="J72" s="244"/>
      <c r="K72" s="244"/>
      <c r="L72" s="244"/>
      <c r="M72" s="244"/>
      <c r="N72" s="246"/>
      <c r="O72" s="121"/>
      <c r="P72" s="773">
        <v>0</v>
      </c>
      <c r="Q72" s="120"/>
      <c r="R72" s="209"/>
      <c r="S72" s="120"/>
      <c r="T72" s="209"/>
      <c r="U72" s="120"/>
      <c r="V72" s="209"/>
      <c r="W72" s="566"/>
      <c r="X72" s="121"/>
      <c r="Y72" s="1241"/>
      <c r="Z72" s="1216"/>
      <c r="AA72" s="1216"/>
      <c r="AB72" s="1216"/>
      <c r="AC72" s="1216"/>
      <c r="AD72" s="1216"/>
      <c r="AE72" s="1216"/>
      <c r="AF72" s="1199"/>
    </row>
    <row r="73" spans="1:33" s="107" customFormat="1" ht="15" thickBot="1" x14ac:dyDescent="0.4">
      <c r="A73" s="687">
        <v>2024</v>
      </c>
      <c r="B73" s="145" t="s">
        <v>156</v>
      </c>
      <c r="C73" s="352">
        <v>0.69915107583548364</v>
      </c>
      <c r="D73" s="352">
        <v>0.69915107583548364</v>
      </c>
      <c r="E73" s="352">
        <v>0.69915107583548364</v>
      </c>
      <c r="F73" s="352">
        <v>0.69915107583548364</v>
      </c>
      <c r="G73" s="352">
        <v>0.69915107583548364</v>
      </c>
      <c r="H73" s="352">
        <v>0.69915107583548364</v>
      </c>
      <c r="I73" s="352">
        <v>0.69915107583548364</v>
      </c>
      <c r="J73" s="352">
        <v>0.69915107583548364</v>
      </c>
      <c r="K73" s="352">
        <v>0.69915107583548364</v>
      </c>
      <c r="L73" s="352">
        <v>0.69915107583548364</v>
      </c>
      <c r="M73" s="352">
        <v>0.69915107583548364</v>
      </c>
      <c r="N73" s="354">
        <v>0.69915107583548364</v>
      </c>
      <c r="O73" s="311"/>
      <c r="P73" s="771">
        <v>2.0974532275064508</v>
      </c>
      <c r="Q73" s="103">
        <v>2.0974532275064508</v>
      </c>
      <c r="R73" s="105">
        <v>4.1949064550129016</v>
      </c>
      <c r="S73" s="103">
        <v>2.0974532275064508</v>
      </c>
      <c r="T73" s="105">
        <v>6.2923596825193524</v>
      </c>
      <c r="U73" s="103">
        <v>2.0974532275064508</v>
      </c>
      <c r="V73" s="105">
        <v>8.3898129100258032</v>
      </c>
      <c r="W73" s="173"/>
      <c r="X73" s="106"/>
      <c r="Y73" s="1240" t="s">
        <v>156</v>
      </c>
      <c r="Z73" s="1216">
        <v>8.7853735313033834</v>
      </c>
      <c r="AA73" s="1216">
        <v>8.6307458814290126</v>
      </c>
      <c r="AB73" s="1216">
        <v>8.5293145922235265</v>
      </c>
      <c r="AC73" s="1216">
        <v>8.4280955874227814</v>
      </c>
      <c r="AD73" s="1216">
        <v>8.3898129100258032</v>
      </c>
      <c r="AE73" s="1216">
        <v>8.3898129100258032</v>
      </c>
      <c r="AF73" s="1199">
        <v>0</v>
      </c>
      <c r="AG73" s="144"/>
    </row>
    <row r="74" spans="1:33" s="107" customFormat="1" ht="15" customHeight="1" thickBot="1" x14ac:dyDescent="0.3">
      <c r="A74" s="688">
        <v>2025</v>
      </c>
      <c r="B74" s="409"/>
      <c r="C74" s="310">
        <v>0.69915107583548364</v>
      </c>
      <c r="D74" s="310">
        <v>0.69915107583548364</v>
      </c>
      <c r="E74" s="310">
        <v>0.69915107583548364</v>
      </c>
      <c r="F74" s="310"/>
      <c r="G74" s="310"/>
      <c r="H74" s="310"/>
      <c r="I74" s="310"/>
      <c r="J74" s="310"/>
      <c r="K74" s="310"/>
      <c r="L74" s="310"/>
      <c r="M74" s="310"/>
      <c r="N74" s="313"/>
      <c r="O74" s="311"/>
      <c r="P74" s="772">
        <v>2.0974532275064508</v>
      </c>
      <c r="Q74" s="113"/>
      <c r="R74" s="112"/>
      <c r="S74" s="113"/>
      <c r="T74" s="112"/>
      <c r="U74" s="113"/>
      <c r="V74" s="112"/>
      <c r="W74" s="173"/>
      <c r="X74" s="106"/>
      <c r="Y74" s="1241"/>
      <c r="Z74" s="1216"/>
      <c r="AA74" s="1216"/>
      <c r="AB74" s="1216"/>
      <c r="AC74" s="1216"/>
      <c r="AD74" s="1216"/>
      <c r="AE74" s="1216"/>
      <c r="AF74" s="1199"/>
    </row>
    <row r="75" spans="1:33" s="107" customFormat="1" ht="15" customHeight="1" thickBot="1" x14ac:dyDescent="0.3">
      <c r="A75" s="689" t="s">
        <v>143</v>
      </c>
      <c r="B75" s="410"/>
      <c r="C75" s="244">
        <v>0</v>
      </c>
      <c r="D75" s="244">
        <v>0</v>
      </c>
      <c r="E75" s="244">
        <v>0</v>
      </c>
      <c r="F75" s="244"/>
      <c r="G75" s="244"/>
      <c r="H75" s="244"/>
      <c r="I75" s="244"/>
      <c r="J75" s="244"/>
      <c r="K75" s="244"/>
      <c r="L75" s="244"/>
      <c r="M75" s="244"/>
      <c r="N75" s="246"/>
      <c r="O75" s="121"/>
      <c r="P75" s="773">
        <v>0</v>
      </c>
      <c r="Q75" s="120"/>
      <c r="R75" s="209"/>
      <c r="S75" s="120"/>
      <c r="T75" s="209"/>
      <c r="U75" s="120"/>
      <c r="V75" s="209"/>
      <c r="W75" s="566"/>
      <c r="X75" s="121"/>
      <c r="Y75" s="1241"/>
      <c r="Z75" s="1216"/>
      <c r="AA75" s="1216"/>
      <c r="AB75" s="1216"/>
      <c r="AC75" s="1216"/>
      <c r="AD75" s="1216"/>
      <c r="AE75" s="1216"/>
      <c r="AF75" s="1199"/>
    </row>
    <row r="76" spans="1:33" s="107" customFormat="1" ht="11" thickBot="1" x14ac:dyDescent="0.3">
      <c r="A76" s="780">
        <v>2024</v>
      </c>
      <c r="B76" s="714" t="s">
        <v>157</v>
      </c>
      <c r="C76" s="715">
        <v>1.712089320027006</v>
      </c>
      <c r="D76" s="715">
        <v>1.3633846140192096</v>
      </c>
      <c r="E76" s="715">
        <v>1.3220772746517371</v>
      </c>
      <c r="F76" s="715">
        <v>1.1923861879405582</v>
      </c>
      <c r="G76" s="715">
        <v>0.97536303646141165</v>
      </c>
      <c r="H76" s="715">
        <v>0.89158089130369478</v>
      </c>
      <c r="I76" s="715">
        <v>0.89327708446374454</v>
      </c>
      <c r="J76" s="715">
        <v>0.89313147402454474</v>
      </c>
      <c r="K76" s="715">
        <v>0.89283322203429272</v>
      </c>
      <c r="L76" s="715">
        <v>1.0202588742714864</v>
      </c>
      <c r="M76" s="715">
        <v>1.3754586175934223</v>
      </c>
      <c r="N76" s="716">
        <v>1.6637344268228489</v>
      </c>
      <c r="O76" s="173"/>
      <c r="P76" s="730">
        <v>4.3975512086979522</v>
      </c>
      <c r="Q76" s="730">
        <v>3.0593301157056643</v>
      </c>
      <c r="R76" s="730">
        <v>7.456881324403617</v>
      </c>
      <c r="S76" s="730">
        <v>2.6792417805225819</v>
      </c>
      <c r="T76" s="730">
        <v>10.136123104926199</v>
      </c>
      <c r="U76" s="730">
        <v>4.059451918687758</v>
      </c>
      <c r="V76" s="730">
        <v>14.195575023613957</v>
      </c>
      <c r="W76" s="173"/>
      <c r="X76" s="173"/>
      <c r="Y76" s="1171" t="s">
        <v>157</v>
      </c>
      <c r="Z76" s="1273">
        <v>13.246673221685281</v>
      </c>
      <c r="AA76" s="1273">
        <v>12.866022171258139</v>
      </c>
      <c r="AB76" s="1273">
        <v>13.907875305089719</v>
      </c>
      <c r="AC76" s="1273">
        <v>13.742741207405576</v>
      </c>
      <c r="AD76" s="1273">
        <v>14.594366550412879</v>
      </c>
      <c r="AE76" s="1273">
        <v>14.195575023613955</v>
      </c>
      <c r="AF76" s="1230">
        <v>-2.7325031574435946E-2</v>
      </c>
    </row>
    <row r="77" spans="1:33" s="107" customFormat="1" ht="15" customHeight="1" thickBot="1" x14ac:dyDescent="0.3">
      <c r="A77" s="781">
        <v>2025</v>
      </c>
      <c r="B77" s="717"/>
      <c r="C77" s="718">
        <v>1.7325106677469155</v>
      </c>
      <c r="D77" s="718">
        <v>1.5570149791580703</v>
      </c>
      <c r="E77" s="718">
        <v>1.4030333280963769</v>
      </c>
      <c r="F77" s="718"/>
      <c r="G77" s="718"/>
      <c r="H77" s="718"/>
      <c r="I77" s="718"/>
      <c r="J77" s="718"/>
      <c r="K77" s="718"/>
      <c r="L77" s="718"/>
      <c r="M77" s="718"/>
      <c r="N77" s="719"/>
      <c r="O77" s="173"/>
      <c r="P77" s="731">
        <v>4.6925589750013623</v>
      </c>
      <c r="Q77" s="731"/>
      <c r="R77" s="731"/>
      <c r="S77" s="731"/>
      <c r="T77" s="731"/>
      <c r="U77" s="731"/>
      <c r="V77" s="731"/>
      <c r="W77" s="173"/>
      <c r="X77" s="173"/>
      <c r="Y77" s="1172"/>
      <c r="Z77" s="1273"/>
      <c r="AA77" s="1273"/>
      <c r="AB77" s="1273"/>
      <c r="AC77" s="1273"/>
      <c r="AD77" s="1273"/>
      <c r="AE77" s="1273"/>
      <c r="AF77" s="1230"/>
    </row>
    <row r="78" spans="1:33" s="107" customFormat="1" ht="15" customHeight="1" thickBot="1" x14ac:dyDescent="0.3">
      <c r="A78" s="782" t="s">
        <v>143</v>
      </c>
      <c r="B78" s="720"/>
      <c r="C78" s="721">
        <v>1.1927735008350752E-2</v>
      </c>
      <c r="D78" s="721">
        <v>0.14202182065708163</v>
      </c>
      <c r="E78" s="721">
        <v>6.1233980037940956E-2</v>
      </c>
      <c r="F78" s="721"/>
      <c r="G78" s="721"/>
      <c r="H78" s="721"/>
      <c r="I78" s="721"/>
      <c r="J78" s="721"/>
      <c r="K78" s="721"/>
      <c r="L78" s="721"/>
      <c r="M78" s="721"/>
      <c r="N78" s="722"/>
      <c r="O78" s="118"/>
      <c r="P78" s="732">
        <v>6.708455508600146E-2</v>
      </c>
      <c r="Q78" s="732"/>
      <c r="R78" s="732"/>
      <c r="S78" s="732"/>
      <c r="T78" s="732"/>
      <c r="U78" s="732"/>
      <c r="V78" s="732"/>
      <c r="W78" s="566"/>
      <c r="X78" s="118"/>
      <c r="Y78" s="1172"/>
      <c r="Z78" s="1273"/>
      <c r="AA78" s="1273"/>
      <c r="AB78" s="1273"/>
      <c r="AC78" s="1273"/>
      <c r="AD78" s="1273"/>
      <c r="AE78" s="1273"/>
      <c r="AF78" s="1230"/>
    </row>
    <row r="79" spans="1:33" x14ac:dyDescent="0.35">
      <c r="B79" s="156"/>
      <c r="C79" s="158"/>
      <c r="D79" s="158"/>
      <c r="E79" s="158"/>
      <c r="F79" s="158"/>
      <c r="G79" s="158"/>
      <c r="H79" s="158"/>
      <c r="I79" s="158"/>
      <c r="J79" s="158"/>
      <c r="K79" s="158"/>
      <c r="L79" s="158"/>
      <c r="M79" s="158"/>
      <c r="N79" s="158"/>
      <c r="O79" s="158"/>
      <c r="P79" s="158"/>
      <c r="Q79" s="158"/>
      <c r="R79" s="157"/>
      <c r="S79" s="158"/>
      <c r="T79" s="157"/>
      <c r="U79" s="158"/>
      <c r="V79" s="157"/>
      <c r="W79" s="157"/>
      <c r="X79" s="158"/>
      <c r="AE79" s="42"/>
      <c r="AF79" s="42"/>
    </row>
    <row r="80" spans="1:33" ht="15" thickBot="1" x14ac:dyDescent="0.4">
      <c r="A80" s="527"/>
      <c r="B80" s="680" t="s">
        <v>144</v>
      </c>
      <c r="C80" s="681"/>
      <c r="D80" s="681"/>
      <c r="E80" s="681"/>
      <c r="F80" s="681"/>
      <c r="G80" s="681"/>
      <c r="H80" s="681"/>
      <c r="I80" s="681"/>
      <c r="J80" s="681"/>
      <c r="K80" s="681"/>
      <c r="L80" s="681"/>
      <c r="M80" s="681"/>
      <c r="N80" s="681"/>
      <c r="O80" s="681"/>
      <c r="P80" s="682"/>
      <c r="Q80" s="682"/>
      <c r="R80" s="683"/>
      <c r="S80" s="682"/>
      <c r="T80" s="683"/>
      <c r="U80" s="682"/>
      <c r="V80" s="683"/>
      <c r="W80" s="683"/>
      <c r="X80" s="682"/>
      <c r="Y80" s="682"/>
      <c r="Z80" s="682"/>
      <c r="AA80" s="682"/>
      <c r="AB80" s="682"/>
      <c r="AC80" s="682"/>
      <c r="AD80" s="682"/>
      <c r="AE80" s="681"/>
      <c r="AF80" s="681"/>
    </row>
    <row r="81" spans="1:33" s="386" customFormat="1" ht="25.5" thickBot="1" x14ac:dyDescent="0.35">
      <c r="B81" s="48" t="s">
        <v>313</v>
      </c>
      <c r="C81" s="4" t="s">
        <v>119</v>
      </c>
      <c r="D81" s="4" t="s">
        <v>120</v>
      </c>
      <c r="E81" s="49" t="s">
        <v>121</v>
      </c>
      <c r="F81" s="49" t="s">
        <v>122</v>
      </c>
      <c r="G81" s="49" t="s">
        <v>123</v>
      </c>
      <c r="H81" s="49" t="s">
        <v>124</v>
      </c>
      <c r="I81" s="49" t="s">
        <v>125</v>
      </c>
      <c r="J81" s="49" t="s">
        <v>126</v>
      </c>
      <c r="K81" s="49" t="s">
        <v>127</v>
      </c>
      <c r="L81" s="4" t="s">
        <v>128</v>
      </c>
      <c r="M81" s="4" t="s">
        <v>129</v>
      </c>
      <c r="N81" s="50" t="s">
        <v>130</v>
      </c>
      <c r="O81" s="389"/>
      <c r="P81" s="391" t="s">
        <v>131</v>
      </c>
      <c r="Q81" s="391" t="s">
        <v>132</v>
      </c>
      <c r="R81" s="390" t="s">
        <v>133</v>
      </c>
      <c r="S81" s="391" t="s">
        <v>134</v>
      </c>
      <c r="T81" s="390" t="s">
        <v>135</v>
      </c>
      <c r="U81" s="391" t="s">
        <v>136</v>
      </c>
      <c r="V81" s="390" t="s">
        <v>141</v>
      </c>
      <c r="W81" s="393"/>
      <c r="X81" s="393"/>
      <c r="Y81" s="48" t="s">
        <v>313</v>
      </c>
      <c r="Z81" s="406">
        <v>2019</v>
      </c>
      <c r="AA81" s="406">
        <v>2020</v>
      </c>
      <c r="AB81" s="406">
        <v>2021</v>
      </c>
      <c r="AC81" s="406">
        <v>2022</v>
      </c>
      <c r="AD81" s="406">
        <v>2023</v>
      </c>
      <c r="AE81" s="159">
        <v>2024</v>
      </c>
      <c r="AF81" s="160" t="s">
        <v>410</v>
      </c>
    </row>
    <row r="82" spans="1:33" s="107" customFormat="1" ht="15" thickBot="1" x14ac:dyDescent="0.4">
      <c r="A82" s="801">
        <v>2024</v>
      </c>
      <c r="B82" s="200" t="s">
        <v>13</v>
      </c>
      <c r="C82" s="287">
        <v>8.3348869882328244E-2</v>
      </c>
      <c r="D82" s="287">
        <v>8.3234036064501957E-2</v>
      </c>
      <c r="E82" s="287">
        <v>8.4755918829324386E-2</v>
      </c>
      <c r="F82" s="287">
        <v>8.4557558548813236E-2</v>
      </c>
      <c r="G82" s="287">
        <v>8.4979581865527287E-2</v>
      </c>
      <c r="H82" s="287">
        <v>8.4545920394293941E-2</v>
      </c>
      <c r="I82" s="287">
        <v>8.4760833877854616E-2</v>
      </c>
      <c r="J82" s="287">
        <v>8.4433501757442006E-2</v>
      </c>
      <c r="K82" s="287">
        <v>8.5497502845772497E-2</v>
      </c>
      <c r="L82" s="287">
        <v>8.6027808125260341E-2</v>
      </c>
      <c r="M82" s="287">
        <v>8.4686067271548884E-2</v>
      </c>
      <c r="N82" s="289">
        <v>8.4293844175944418E-2</v>
      </c>
      <c r="O82" s="286"/>
      <c r="P82" s="103">
        <v>0.2513388247761546</v>
      </c>
      <c r="Q82" s="104">
        <v>0.25408306080863446</v>
      </c>
      <c r="R82" s="102">
        <v>0.50542188558478907</v>
      </c>
      <c r="S82" s="104">
        <v>0.25469183848106913</v>
      </c>
      <c r="T82" s="102">
        <v>0.7601137240658582</v>
      </c>
      <c r="U82" s="103">
        <v>0.25500771957275364</v>
      </c>
      <c r="V82" s="105">
        <v>1.0151214436386118</v>
      </c>
      <c r="W82" s="173"/>
      <c r="X82" s="106"/>
      <c r="Y82" s="1240" t="s">
        <v>13</v>
      </c>
      <c r="Z82" s="1216">
        <v>0.69269366609829586</v>
      </c>
      <c r="AA82" s="1216">
        <v>0.94604305606503492</v>
      </c>
      <c r="AB82" s="1216">
        <v>0.86880894233914163</v>
      </c>
      <c r="AC82" s="1216">
        <v>1.5925110542699858</v>
      </c>
      <c r="AD82" s="1216">
        <v>0.91907294327550315</v>
      </c>
      <c r="AE82" s="1216">
        <v>1.0151214436386118</v>
      </c>
      <c r="AF82" s="1199">
        <v>0.10450585132100548</v>
      </c>
      <c r="AG82" s="144"/>
    </row>
    <row r="83" spans="1:33" s="107" customFormat="1" ht="15" customHeight="1" thickBot="1" x14ac:dyDescent="0.3">
      <c r="A83" s="802">
        <v>2025</v>
      </c>
      <c r="B83" s="175"/>
      <c r="C83" s="310">
        <v>7.9632233258821156E-2</v>
      </c>
      <c r="D83" s="310">
        <v>8.2197534027879562E-2</v>
      </c>
      <c r="E83" s="310">
        <v>8.0477049551497773E-2</v>
      </c>
      <c r="F83" s="310"/>
      <c r="G83" s="310"/>
      <c r="H83" s="310"/>
      <c r="I83" s="310"/>
      <c r="J83" s="310"/>
      <c r="K83" s="310"/>
      <c r="L83" s="310"/>
      <c r="M83" s="310"/>
      <c r="N83" s="313"/>
      <c r="O83" s="311"/>
      <c r="P83" s="113">
        <v>0.24230681683819849</v>
      </c>
      <c r="Q83" s="113"/>
      <c r="R83" s="112"/>
      <c r="S83" s="113"/>
      <c r="T83" s="112"/>
      <c r="U83" s="113"/>
      <c r="V83" s="112"/>
      <c r="W83" s="173"/>
      <c r="X83" s="106"/>
      <c r="Y83" s="1241"/>
      <c r="Z83" s="1216"/>
      <c r="AA83" s="1216"/>
      <c r="AB83" s="1216"/>
      <c r="AC83" s="1216"/>
      <c r="AD83" s="1216"/>
      <c r="AE83" s="1216"/>
      <c r="AF83" s="1199"/>
    </row>
    <row r="84" spans="1:33" s="107" customFormat="1" ht="15" customHeight="1" thickBot="1" x14ac:dyDescent="0.3">
      <c r="A84" s="803" t="s">
        <v>143</v>
      </c>
      <c r="B84" s="199"/>
      <c r="C84" s="244">
        <v>-4.4591325938242811E-2</v>
      </c>
      <c r="D84" s="244">
        <v>-1.2452862862725535E-2</v>
      </c>
      <c r="E84" s="244">
        <v>-5.0484607292655331E-2</v>
      </c>
      <c r="F84" s="244"/>
      <c r="G84" s="244"/>
      <c r="H84" s="244"/>
      <c r="I84" s="244"/>
      <c r="J84" s="244"/>
      <c r="K84" s="244"/>
      <c r="L84" s="244"/>
      <c r="M84" s="244"/>
      <c r="N84" s="246"/>
      <c r="O84" s="121"/>
      <c r="P84" s="120">
        <v>-3.593558594061274E-2</v>
      </c>
      <c r="Q84" s="120"/>
      <c r="R84" s="209"/>
      <c r="S84" s="120"/>
      <c r="T84" s="209"/>
      <c r="U84" s="120"/>
      <c r="V84" s="209"/>
      <c r="W84" s="566"/>
      <c r="X84" s="121"/>
      <c r="Y84" s="1241"/>
      <c r="Z84" s="1216"/>
      <c r="AA84" s="1216"/>
      <c r="AB84" s="1216"/>
      <c r="AC84" s="1216"/>
      <c r="AD84" s="1216"/>
      <c r="AE84" s="1216"/>
      <c r="AF84" s="1199"/>
    </row>
    <row r="85" spans="1:33" s="107" customFormat="1" ht="15" thickBot="1" x14ac:dyDescent="0.4">
      <c r="A85" s="801">
        <v>2024</v>
      </c>
      <c r="B85" s="200" t="s">
        <v>14</v>
      </c>
      <c r="C85" s="287">
        <v>1.1627276428835332E-2</v>
      </c>
      <c r="D85" s="287">
        <v>1.2077659610385805E-2</v>
      </c>
      <c r="E85" s="287">
        <v>1.4477769145663793E-2</v>
      </c>
      <c r="F85" s="287">
        <v>1.9369085919431359E-2</v>
      </c>
      <c r="G85" s="287">
        <v>1.7430195968519177E-2</v>
      </c>
      <c r="H85" s="287">
        <v>1.9108888465801662E-2</v>
      </c>
      <c r="I85" s="287">
        <v>2.4686244066830645E-2</v>
      </c>
      <c r="J85" s="287">
        <v>1.881755659039273E-2</v>
      </c>
      <c r="K85" s="287">
        <v>2.02474532335991E-2</v>
      </c>
      <c r="L85" s="287">
        <v>2.2377205667865156E-2</v>
      </c>
      <c r="M85" s="287">
        <v>1.7959797049544136E-2</v>
      </c>
      <c r="N85" s="289">
        <v>1.2094105109408037E-2</v>
      </c>
      <c r="O85" s="286"/>
      <c r="P85" s="103">
        <v>3.8182705184884931E-2</v>
      </c>
      <c r="Q85" s="104">
        <v>5.5908170353752201E-2</v>
      </c>
      <c r="R85" s="102">
        <v>9.4090875538637125E-2</v>
      </c>
      <c r="S85" s="104">
        <v>6.3751253890822479E-2</v>
      </c>
      <c r="T85" s="102">
        <v>0.1578421294294596</v>
      </c>
      <c r="U85" s="103">
        <v>5.2431107826817334E-2</v>
      </c>
      <c r="V85" s="105">
        <v>0.21027323725627695</v>
      </c>
      <c r="W85" s="173"/>
      <c r="X85" s="106"/>
      <c r="Y85" s="1240" t="s">
        <v>14</v>
      </c>
      <c r="Z85" s="1216">
        <v>0.19955659186452279</v>
      </c>
      <c r="AA85" s="1216">
        <v>0.19462093177871315</v>
      </c>
      <c r="AB85" s="1216">
        <v>0.2115679549504853</v>
      </c>
      <c r="AC85" s="1216">
        <v>0.17837862228201226</v>
      </c>
      <c r="AD85" s="1216">
        <v>0.20443420898084119</v>
      </c>
      <c r="AE85" s="1216">
        <v>0.21027323725627695</v>
      </c>
      <c r="AF85" s="1199">
        <v>2.8561894335321178E-2</v>
      </c>
      <c r="AG85" s="144"/>
    </row>
    <row r="86" spans="1:33" s="107" customFormat="1" ht="15" customHeight="1" thickBot="1" x14ac:dyDescent="0.3">
      <c r="A86" s="802">
        <v>2025</v>
      </c>
      <c r="B86" s="175"/>
      <c r="C86" s="310">
        <v>1.2123060427683126E-2</v>
      </c>
      <c r="D86" s="310">
        <v>1.2799183738562533E-2</v>
      </c>
      <c r="E86" s="310">
        <v>1.736256545009358E-2</v>
      </c>
      <c r="F86" s="310"/>
      <c r="G86" s="310"/>
      <c r="H86" s="310"/>
      <c r="I86" s="310"/>
      <c r="J86" s="310"/>
      <c r="K86" s="310"/>
      <c r="L86" s="310"/>
      <c r="M86" s="310"/>
      <c r="N86" s="313"/>
      <c r="O86" s="311"/>
      <c r="P86" s="113">
        <v>4.2284809616339236E-2</v>
      </c>
      <c r="Q86" s="113"/>
      <c r="R86" s="112"/>
      <c r="S86" s="113"/>
      <c r="T86" s="112"/>
      <c r="U86" s="113"/>
      <c r="V86" s="112"/>
      <c r="W86" s="173"/>
      <c r="X86" s="106"/>
      <c r="Y86" s="1241"/>
      <c r="Z86" s="1216"/>
      <c r="AA86" s="1216"/>
      <c r="AB86" s="1216"/>
      <c r="AC86" s="1216"/>
      <c r="AD86" s="1216"/>
      <c r="AE86" s="1216"/>
      <c r="AF86" s="1199"/>
    </row>
    <row r="87" spans="1:33" s="107" customFormat="1" ht="15" customHeight="1" thickBot="1" x14ac:dyDescent="0.3">
      <c r="A87" s="803" t="s">
        <v>143</v>
      </c>
      <c r="B87" s="199"/>
      <c r="C87" s="244">
        <v>4.2639736131005114E-2</v>
      </c>
      <c r="D87" s="244">
        <v>5.9740392712862619E-2</v>
      </c>
      <c r="E87" s="244">
        <v>0.19925696254756256</v>
      </c>
      <c r="F87" s="244"/>
      <c r="G87" s="244"/>
      <c r="H87" s="244"/>
      <c r="I87" s="244"/>
      <c r="J87" s="244"/>
      <c r="K87" s="244"/>
      <c r="L87" s="244"/>
      <c r="M87" s="244"/>
      <c r="N87" s="246"/>
      <c r="O87" s="121"/>
      <c r="P87" s="120">
        <v>0.10743357265001148</v>
      </c>
      <c r="Q87" s="120"/>
      <c r="R87" s="209"/>
      <c r="S87" s="120"/>
      <c r="T87" s="209"/>
      <c r="U87" s="120"/>
      <c r="V87" s="209"/>
      <c r="W87" s="566"/>
      <c r="X87" s="121"/>
      <c r="Y87" s="1241"/>
      <c r="Z87" s="1216"/>
      <c r="AA87" s="1216"/>
      <c r="AB87" s="1216"/>
      <c r="AC87" s="1216"/>
      <c r="AD87" s="1216"/>
      <c r="AE87" s="1216"/>
      <c r="AF87" s="1199"/>
    </row>
    <row r="88" spans="1:33" s="107" customFormat="1" ht="15" thickBot="1" x14ac:dyDescent="0.4">
      <c r="A88" s="801">
        <v>2024</v>
      </c>
      <c r="B88" s="200" t="s">
        <v>15</v>
      </c>
      <c r="C88" s="287">
        <v>0.14654389664911913</v>
      </c>
      <c r="D88" s="287">
        <v>0.14665647632059975</v>
      </c>
      <c r="E88" s="287">
        <v>0.14870821843423859</v>
      </c>
      <c r="F88" s="287">
        <v>0.14825786916891817</v>
      </c>
      <c r="G88" s="287">
        <v>0.14873813266840746</v>
      </c>
      <c r="H88" s="287">
        <v>0.14805860483989719</v>
      </c>
      <c r="I88" s="287">
        <v>0.14789436269553222</v>
      </c>
      <c r="J88" s="287">
        <v>0.14750887035845622</v>
      </c>
      <c r="K88" s="287">
        <v>0.14992236107427184</v>
      </c>
      <c r="L88" s="287">
        <v>0.14995341911643092</v>
      </c>
      <c r="M88" s="287">
        <v>0.14755181922730293</v>
      </c>
      <c r="N88" s="289">
        <v>0.14574100057659009</v>
      </c>
      <c r="O88" s="286"/>
      <c r="P88" s="103">
        <v>0.4419085914039575</v>
      </c>
      <c r="Q88" s="104">
        <v>0.44505460667722285</v>
      </c>
      <c r="R88" s="102">
        <v>0.88696319808118029</v>
      </c>
      <c r="S88" s="104">
        <v>0.44532559412826023</v>
      </c>
      <c r="T88" s="102">
        <v>1.3322887922094404</v>
      </c>
      <c r="U88" s="103">
        <v>0.443246238920324</v>
      </c>
      <c r="V88" s="105">
        <v>1.7755350311297644</v>
      </c>
      <c r="W88" s="173"/>
      <c r="X88" s="106"/>
      <c r="Y88" s="1240" t="s">
        <v>15</v>
      </c>
      <c r="Z88" s="1216">
        <v>7.2358868686425173E-2</v>
      </c>
      <c r="AA88" s="1216">
        <v>6.6115551232158759E-2</v>
      </c>
      <c r="AB88" s="1216">
        <v>0.12091103347569748</v>
      </c>
      <c r="AC88" s="1216">
        <v>0.14152634741366843</v>
      </c>
      <c r="AD88" s="1216">
        <v>1.4799365645550435</v>
      </c>
      <c r="AE88" s="1216">
        <v>1.7755350311297644</v>
      </c>
      <c r="AF88" s="1199">
        <v>0.19973725472726278</v>
      </c>
      <c r="AG88" s="144"/>
    </row>
    <row r="89" spans="1:33" s="107" customFormat="1" ht="15" customHeight="1" thickBot="1" x14ac:dyDescent="0.3">
      <c r="A89" s="802">
        <v>2025</v>
      </c>
      <c r="B89" s="175"/>
      <c r="C89" s="310">
        <v>0.1280338501666731</v>
      </c>
      <c r="D89" s="310">
        <v>0.12462829634261224</v>
      </c>
      <c r="E89" s="310">
        <v>0.1234722572489447</v>
      </c>
      <c r="F89" s="310"/>
      <c r="G89" s="310"/>
      <c r="H89" s="310"/>
      <c r="I89" s="310"/>
      <c r="J89" s="310"/>
      <c r="K89" s="310"/>
      <c r="L89" s="310"/>
      <c r="M89" s="310"/>
      <c r="N89" s="313"/>
      <c r="O89" s="311"/>
      <c r="P89" s="113">
        <v>0.37613440375823004</v>
      </c>
      <c r="Q89" s="113"/>
      <c r="R89" s="112"/>
      <c r="S89" s="113"/>
      <c r="T89" s="112"/>
      <c r="U89" s="113"/>
      <c r="V89" s="112"/>
      <c r="W89" s="173"/>
      <c r="X89" s="106"/>
      <c r="Y89" s="1241"/>
      <c r="Z89" s="1216"/>
      <c r="AA89" s="1216"/>
      <c r="AB89" s="1216"/>
      <c r="AC89" s="1216"/>
      <c r="AD89" s="1216"/>
      <c r="AE89" s="1216"/>
      <c r="AF89" s="1199"/>
    </row>
    <row r="90" spans="1:33" s="107" customFormat="1" ht="15" customHeight="1" thickBot="1" x14ac:dyDescent="0.3">
      <c r="A90" s="803" t="s">
        <v>143</v>
      </c>
      <c r="B90" s="199"/>
      <c r="C90" s="244">
        <v>-0.1263105929738309</v>
      </c>
      <c r="D90" s="244">
        <v>-0.1502025722330366</v>
      </c>
      <c r="E90" s="244">
        <v>-0.16970118700234232</v>
      </c>
      <c r="F90" s="244"/>
      <c r="G90" s="244"/>
      <c r="H90" s="244"/>
      <c r="I90" s="244"/>
      <c r="J90" s="244"/>
      <c r="K90" s="244"/>
      <c r="L90" s="244"/>
      <c r="M90" s="244"/>
      <c r="N90" s="246"/>
      <c r="O90" s="121"/>
      <c r="P90" s="120">
        <v>-0.1488411606499</v>
      </c>
      <c r="Q90" s="120"/>
      <c r="R90" s="209"/>
      <c r="S90" s="120"/>
      <c r="T90" s="209"/>
      <c r="U90" s="120"/>
      <c r="V90" s="209"/>
      <c r="W90" s="566"/>
      <c r="X90" s="121"/>
      <c r="Y90" s="1241"/>
      <c r="Z90" s="1216"/>
      <c r="AA90" s="1216"/>
      <c r="AB90" s="1216"/>
      <c r="AC90" s="1216"/>
      <c r="AD90" s="1216"/>
      <c r="AE90" s="1216"/>
      <c r="AF90" s="1199"/>
    </row>
    <row r="91" spans="1:33" s="107" customFormat="1" ht="15" thickBot="1" x14ac:dyDescent="0.4">
      <c r="A91" s="801">
        <v>2024</v>
      </c>
      <c r="B91" s="200" t="s">
        <v>158</v>
      </c>
      <c r="C91" s="352">
        <v>0.12281806747787692</v>
      </c>
      <c r="D91" s="352">
        <v>8.0879636005653205E-2</v>
      </c>
      <c r="E91" s="352">
        <v>8.2838810900711241E-2</v>
      </c>
      <c r="F91" s="352">
        <v>0.11774607736978916</v>
      </c>
      <c r="G91" s="352">
        <v>0.11835863358410231</v>
      </c>
      <c r="H91" s="352">
        <v>0.11779488664143192</v>
      </c>
      <c r="I91" s="352">
        <v>0.12253633793443681</v>
      </c>
      <c r="J91" s="352">
        <v>0.11777126013015375</v>
      </c>
      <c r="K91" s="352">
        <v>0.19581389590685228</v>
      </c>
      <c r="L91" s="352">
        <v>0.12622883198429868</v>
      </c>
      <c r="M91" s="352">
        <v>0.12472038506027185</v>
      </c>
      <c r="N91" s="354">
        <v>0.1246931972750381</v>
      </c>
      <c r="O91" s="311"/>
      <c r="P91" s="103">
        <v>0.28653651438424133</v>
      </c>
      <c r="Q91" s="104">
        <v>0.35389959759532341</v>
      </c>
      <c r="R91" s="102">
        <v>0.64043611197956474</v>
      </c>
      <c r="S91" s="104">
        <v>0.43612149397144284</v>
      </c>
      <c r="T91" s="102">
        <v>1.0765576059510076</v>
      </c>
      <c r="U91" s="103">
        <v>0.3756424143196086</v>
      </c>
      <c r="V91" s="105">
        <v>1.4522000202706162</v>
      </c>
      <c r="W91" s="173"/>
      <c r="X91" s="106"/>
      <c r="Y91" s="1240" t="s">
        <v>158</v>
      </c>
      <c r="Z91" s="1216">
        <v>1.2066861112333378</v>
      </c>
      <c r="AA91" s="1216">
        <v>1.3307431160033565</v>
      </c>
      <c r="AB91" s="1216">
        <v>1.2641838119342512</v>
      </c>
      <c r="AC91" s="1216">
        <v>1.0673312321383697</v>
      </c>
      <c r="AD91" s="1216">
        <v>1.3600436744152014</v>
      </c>
      <c r="AE91" s="1216">
        <v>1.4522000202706162</v>
      </c>
      <c r="AF91" s="1199">
        <v>6.7759843002865874E-2</v>
      </c>
      <c r="AG91" s="144"/>
    </row>
    <row r="92" spans="1:33" s="107" customFormat="1" ht="15" customHeight="1" thickBot="1" x14ac:dyDescent="0.3">
      <c r="A92" s="802">
        <v>2025</v>
      </c>
      <c r="B92" s="175"/>
      <c r="C92" s="310">
        <v>0.12105173973411494</v>
      </c>
      <c r="D92" s="310">
        <v>8.3217507420973974E-2</v>
      </c>
      <c r="E92" s="310">
        <v>8.1399437567591271E-2</v>
      </c>
      <c r="F92" s="310"/>
      <c r="G92" s="310"/>
      <c r="H92" s="310"/>
      <c r="I92" s="310"/>
      <c r="J92" s="310"/>
      <c r="K92" s="310"/>
      <c r="L92" s="310"/>
      <c r="M92" s="310"/>
      <c r="N92" s="313"/>
      <c r="O92" s="311"/>
      <c r="P92" s="113">
        <v>0.2856686847226802</v>
      </c>
      <c r="Q92" s="113"/>
      <c r="R92" s="112"/>
      <c r="S92" s="113"/>
      <c r="T92" s="112"/>
      <c r="U92" s="113"/>
      <c r="V92" s="112"/>
      <c r="W92" s="173"/>
      <c r="X92" s="106"/>
      <c r="Y92" s="1241"/>
      <c r="Z92" s="1216"/>
      <c r="AA92" s="1216"/>
      <c r="AB92" s="1216"/>
      <c r="AC92" s="1216"/>
      <c r="AD92" s="1216"/>
      <c r="AE92" s="1216"/>
      <c r="AF92" s="1199"/>
    </row>
    <row r="93" spans="1:33" s="107" customFormat="1" ht="15" customHeight="1" thickBot="1" x14ac:dyDescent="0.3">
      <c r="A93" s="803" t="s">
        <v>143</v>
      </c>
      <c r="B93" s="199"/>
      <c r="C93" s="244">
        <v>-1.4381660451383891E-2</v>
      </c>
      <c r="D93" s="244">
        <v>2.8905563016596168E-2</v>
      </c>
      <c r="E93" s="244">
        <v>-1.7375591434372117E-2</v>
      </c>
      <c r="F93" s="244"/>
      <c r="G93" s="244"/>
      <c r="H93" s="244"/>
      <c r="I93" s="244"/>
      <c r="J93" s="244"/>
      <c r="K93" s="244"/>
      <c r="L93" s="244"/>
      <c r="M93" s="244"/>
      <c r="N93" s="246"/>
      <c r="O93" s="121"/>
      <c r="P93" s="120">
        <v>-3.0286878565060605E-3</v>
      </c>
      <c r="Q93" s="120"/>
      <c r="R93" s="209"/>
      <c r="S93" s="120"/>
      <c r="T93" s="209"/>
      <c r="U93" s="120"/>
      <c r="V93" s="209"/>
      <c r="W93" s="566"/>
      <c r="X93" s="121"/>
      <c r="Y93" s="1241"/>
      <c r="Z93" s="1216"/>
      <c r="AA93" s="1216"/>
      <c r="AB93" s="1216"/>
      <c r="AC93" s="1216"/>
      <c r="AD93" s="1216"/>
      <c r="AE93" s="1216"/>
      <c r="AF93" s="1199"/>
    </row>
    <row r="94" spans="1:33" s="107" customFormat="1" ht="15" thickBot="1" x14ac:dyDescent="0.4">
      <c r="A94" s="801">
        <v>2024</v>
      </c>
      <c r="B94" s="200" t="s">
        <v>16</v>
      </c>
      <c r="C94" s="287">
        <v>1.2920306946688359E-2</v>
      </c>
      <c r="D94" s="287">
        <v>1.1994787746184798E-2</v>
      </c>
      <c r="E94" s="287">
        <v>1.2166896938753708E-2</v>
      </c>
      <c r="F94" s="287">
        <v>1.1525501372854458E-2</v>
      </c>
      <c r="G94" s="287">
        <v>1.3722302444262898E-2</v>
      </c>
      <c r="H94" s="287">
        <v>1.1401171496425139E-2</v>
      </c>
      <c r="I94" s="287">
        <v>1.289471391133673E-2</v>
      </c>
      <c r="J94" s="287">
        <v>1.2729416185081865E-2</v>
      </c>
      <c r="K94" s="287">
        <v>1.2100283399503598E-2</v>
      </c>
      <c r="L94" s="287">
        <v>1.3020467876637585E-2</v>
      </c>
      <c r="M94" s="287">
        <v>1.3396196360415105E-2</v>
      </c>
      <c r="N94" s="289">
        <v>1.2292710768003812E-2</v>
      </c>
      <c r="O94" s="286"/>
      <c r="P94" s="103">
        <v>3.7081991631626864E-2</v>
      </c>
      <c r="Q94" s="104">
        <v>3.6648975313542498E-2</v>
      </c>
      <c r="R94" s="102">
        <v>7.3730966945169368E-2</v>
      </c>
      <c r="S94" s="104">
        <v>3.7724413495922197E-2</v>
      </c>
      <c r="T94" s="102">
        <v>0.11145538044109157</v>
      </c>
      <c r="U94" s="103">
        <v>3.8709375005056501E-2</v>
      </c>
      <c r="V94" s="105">
        <v>0.15016475544614807</v>
      </c>
      <c r="W94" s="173"/>
      <c r="X94" s="106"/>
      <c r="Y94" s="1240" t="s">
        <v>16</v>
      </c>
      <c r="Z94" s="1216">
        <v>1.0698605153505198E-2</v>
      </c>
      <c r="AA94" s="1216">
        <v>5.1889493990210749E-2</v>
      </c>
      <c r="AB94" s="1216">
        <v>3.6067483187489625E-2</v>
      </c>
      <c r="AC94" s="1216">
        <v>3.2012074684475915E-2</v>
      </c>
      <c r="AD94" s="1216">
        <v>0.14221846398073815</v>
      </c>
      <c r="AE94" s="1216">
        <v>0.15016475544614807</v>
      </c>
      <c r="AF94" s="1194">
        <v>5.587383833990895E-2</v>
      </c>
      <c r="AG94" s="144"/>
    </row>
    <row r="95" spans="1:33" s="107" customFormat="1" ht="15" customHeight="1" thickBot="1" x14ac:dyDescent="0.3">
      <c r="A95" s="802">
        <v>2025</v>
      </c>
      <c r="B95" s="175"/>
      <c r="C95" s="310">
        <v>1.3598859416561564E-2</v>
      </c>
      <c r="D95" s="310">
        <v>1.2075172705571012E-2</v>
      </c>
      <c r="E95" s="310">
        <v>1.3063071538508133E-2</v>
      </c>
      <c r="F95" s="310"/>
      <c r="G95" s="310"/>
      <c r="H95" s="310"/>
      <c r="I95" s="310"/>
      <c r="J95" s="310"/>
      <c r="K95" s="310"/>
      <c r="L95" s="310"/>
      <c r="M95" s="310"/>
      <c r="N95" s="313"/>
      <c r="O95" s="311"/>
      <c r="P95" s="113">
        <v>3.8737103660640704E-2</v>
      </c>
      <c r="Q95" s="113"/>
      <c r="R95" s="112"/>
      <c r="S95" s="113"/>
      <c r="T95" s="112"/>
      <c r="U95" s="113"/>
      <c r="V95" s="112"/>
      <c r="W95" s="173"/>
      <c r="X95" s="106"/>
      <c r="Y95" s="1241"/>
      <c r="Z95" s="1216"/>
      <c r="AA95" s="1216"/>
      <c r="AB95" s="1216"/>
      <c r="AC95" s="1216"/>
      <c r="AD95" s="1216"/>
      <c r="AE95" s="1216"/>
      <c r="AF95" s="1194"/>
    </row>
    <row r="96" spans="1:33" s="107" customFormat="1" ht="15" customHeight="1" thickBot="1" x14ac:dyDescent="0.3">
      <c r="A96" s="803" t="s">
        <v>143</v>
      </c>
      <c r="B96" s="199"/>
      <c r="C96" s="244">
        <v>5.2518293309364993E-2</v>
      </c>
      <c r="D96" s="244">
        <v>6.7016575105117689E-3</v>
      </c>
      <c r="E96" s="244">
        <v>7.3656792217903208E-2</v>
      </c>
      <c r="F96" s="244"/>
      <c r="G96" s="244"/>
      <c r="H96" s="244"/>
      <c r="I96" s="244"/>
      <c r="J96" s="244"/>
      <c r="K96" s="244"/>
      <c r="L96" s="244"/>
      <c r="M96" s="244"/>
      <c r="N96" s="246"/>
      <c r="O96" s="121"/>
      <c r="P96" s="120">
        <v>4.4633849375075405E-2</v>
      </c>
      <c r="Q96" s="120"/>
      <c r="R96" s="209"/>
      <c r="S96" s="120"/>
      <c r="T96" s="209"/>
      <c r="U96" s="120"/>
      <c r="V96" s="209"/>
      <c r="W96" s="566"/>
      <c r="X96" s="121"/>
      <c r="Y96" s="1241"/>
      <c r="Z96" s="1216"/>
      <c r="AA96" s="1216"/>
      <c r="AB96" s="1216"/>
      <c r="AC96" s="1216"/>
      <c r="AD96" s="1216"/>
      <c r="AE96" s="1216"/>
      <c r="AF96" s="1194"/>
    </row>
    <row r="97" spans="1:33" s="107" customFormat="1" ht="15" thickBot="1" x14ac:dyDescent="0.4">
      <c r="A97" s="801">
        <v>2024</v>
      </c>
      <c r="B97" s="200" t="s">
        <v>17</v>
      </c>
      <c r="C97" s="287">
        <v>1.1630302672735915E-3</v>
      </c>
      <c r="D97" s="287">
        <v>1.1450070197422625E-3</v>
      </c>
      <c r="E97" s="287">
        <v>1.2386999807944598E-3</v>
      </c>
      <c r="F97" s="287">
        <v>1.2409124186550261E-3</v>
      </c>
      <c r="G97" s="287">
        <v>1.2637109728664646E-3</v>
      </c>
      <c r="H97" s="287">
        <v>1.2487869013544208E-3</v>
      </c>
      <c r="I97" s="287">
        <v>1.2960024448994707E-3</v>
      </c>
      <c r="J97" s="287">
        <v>1.2344779695220428E-3</v>
      </c>
      <c r="K97" s="287">
        <v>1.2688528363746644E-3</v>
      </c>
      <c r="L97" s="287">
        <v>1.349793937927032E-3</v>
      </c>
      <c r="M97" s="287">
        <v>1.2925511834285144E-3</v>
      </c>
      <c r="N97" s="289">
        <v>1.3080760791518878E-3</v>
      </c>
      <c r="O97" s="286"/>
      <c r="P97" s="103">
        <v>3.5467372678103137E-3</v>
      </c>
      <c r="Q97" s="104">
        <v>3.7534102928759114E-3</v>
      </c>
      <c r="R97" s="102">
        <v>7.3001475606862248E-3</v>
      </c>
      <c r="S97" s="104">
        <v>3.7993332507961779E-3</v>
      </c>
      <c r="T97" s="102">
        <v>1.1099480811482402E-2</v>
      </c>
      <c r="U97" s="103">
        <v>3.9504212005074344E-3</v>
      </c>
      <c r="V97" s="105">
        <v>1.5049902011989837E-2</v>
      </c>
      <c r="W97" s="173"/>
      <c r="X97" s="106"/>
      <c r="Y97" s="1240" t="s">
        <v>17</v>
      </c>
      <c r="Z97" s="1216">
        <v>2.4105443790979489E-3</v>
      </c>
      <c r="AA97" s="1216">
        <v>3.358184817925909E-3</v>
      </c>
      <c r="AB97" s="1216">
        <v>6.8376002062444149E-3</v>
      </c>
      <c r="AC97" s="1216">
        <v>9.1656527042819694E-3</v>
      </c>
      <c r="AD97" s="1216">
        <v>1.2251556041258828E-2</v>
      </c>
      <c r="AE97" s="1216">
        <v>1.5049902011989837E-2</v>
      </c>
      <c r="AF97" s="1199">
        <v>0.22840739260443221</v>
      </c>
      <c r="AG97" s="144"/>
    </row>
    <row r="98" spans="1:33" s="107" customFormat="1" ht="15" customHeight="1" thickBot="1" x14ac:dyDescent="0.3">
      <c r="A98" s="802">
        <v>2025</v>
      </c>
      <c r="B98" s="175"/>
      <c r="C98" s="310">
        <v>1.3348368331985868E-3</v>
      </c>
      <c r="D98" s="310">
        <v>1.2688477883568451E-3</v>
      </c>
      <c r="E98" s="310">
        <v>1.4363719194854521E-3</v>
      </c>
      <c r="F98" s="310"/>
      <c r="G98" s="310"/>
      <c r="H98" s="310"/>
      <c r="I98" s="310"/>
      <c r="J98" s="310"/>
      <c r="K98" s="310"/>
      <c r="L98" s="310"/>
      <c r="M98" s="310"/>
      <c r="N98" s="313"/>
      <c r="O98" s="311"/>
      <c r="P98" s="113">
        <v>4.0400565410408842E-3</v>
      </c>
      <c r="Q98" s="113"/>
      <c r="R98" s="112"/>
      <c r="S98" s="113"/>
      <c r="T98" s="112"/>
      <c r="U98" s="113"/>
      <c r="V98" s="112"/>
      <c r="W98" s="173"/>
      <c r="X98" s="106"/>
      <c r="Y98" s="1241"/>
      <c r="Z98" s="1216"/>
      <c r="AA98" s="1216"/>
      <c r="AB98" s="1216"/>
      <c r="AC98" s="1216"/>
      <c r="AD98" s="1216"/>
      <c r="AE98" s="1216"/>
      <c r="AF98" s="1199"/>
    </row>
    <row r="99" spans="1:33" s="107" customFormat="1" ht="15" customHeight="1" thickBot="1" x14ac:dyDescent="0.3">
      <c r="A99" s="803" t="s">
        <v>143</v>
      </c>
      <c r="B99" s="199"/>
      <c r="C99" s="244">
        <v>0.14772321130364827</v>
      </c>
      <c r="D99" s="244">
        <v>0.10815721343128429</v>
      </c>
      <c r="E99" s="244">
        <v>0.15958015803327313</v>
      </c>
      <c r="F99" s="244"/>
      <c r="G99" s="244"/>
      <c r="H99" s="244"/>
      <c r="I99" s="244"/>
      <c r="J99" s="244"/>
      <c r="K99" s="244"/>
      <c r="L99" s="244"/>
      <c r="M99" s="244"/>
      <c r="N99" s="246"/>
      <c r="O99" s="121"/>
      <c r="P99" s="120">
        <v>0.13909101125360102</v>
      </c>
      <c r="Q99" s="120"/>
      <c r="R99" s="209"/>
      <c r="S99" s="120"/>
      <c r="T99" s="209"/>
      <c r="U99" s="120"/>
      <c r="V99" s="209"/>
      <c r="W99" s="566"/>
      <c r="X99" s="121"/>
      <c r="Y99" s="1241"/>
      <c r="Z99" s="1216"/>
      <c r="AA99" s="1216"/>
      <c r="AB99" s="1216"/>
      <c r="AC99" s="1216"/>
      <c r="AD99" s="1216"/>
      <c r="AE99" s="1216"/>
      <c r="AF99" s="1199"/>
    </row>
    <row r="100" spans="1:33" s="107" customFormat="1" ht="15" thickBot="1" x14ac:dyDescent="0.4">
      <c r="A100" s="801">
        <v>2024</v>
      </c>
      <c r="B100" s="200" t="s">
        <v>18</v>
      </c>
      <c r="C100" s="352">
        <v>0.15110607894585557</v>
      </c>
      <c r="D100" s="352">
        <v>0.17746808924309898</v>
      </c>
      <c r="E100" s="352">
        <v>0.19243689567510075</v>
      </c>
      <c r="F100" s="352">
        <v>0.188127823244369</v>
      </c>
      <c r="G100" s="352">
        <v>0.17385265302374656</v>
      </c>
      <c r="H100" s="352">
        <v>0.19497475668971531</v>
      </c>
      <c r="I100" s="352">
        <v>0.18938803821909991</v>
      </c>
      <c r="J100" s="352">
        <v>0.14237975890274698</v>
      </c>
      <c r="K100" s="352">
        <v>0.17527693680547299</v>
      </c>
      <c r="L100" s="352">
        <v>0.18653955725777568</v>
      </c>
      <c r="M100" s="352">
        <v>0.17049752159970846</v>
      </c>
      <c r="N100" s="354">
        <v>0.15087623567856043</v>
      </c>
      <c r="O100" s="311"/>
      <c r="P100" s="103">
        <v>0.52101106386405527</v>
      </c>
      <c r="Q100" s="104">
        <v>0.55695523295783089</v>
      </c>
      <c r="R100" s="102">
        <v>1.0779662968218862</v>
      </c>
      <c r="S100" s="104">
        <v>0.50704473392731986</v>
      </c>
      <c r="T100" s="102">
        <v>1.585011030749206</v>
      </c>
      <c r="U100" s="103">
        <v>0.5079133145360446</v>
      </c>
      <c r="V100" s="105">
        <v>2.0929243452852506</v>
      </c>
      <c r="W100" s="173"/>
      <c r="X100" s="106"/>
      <c r="Y100" s="1240" t="s">
        <v>18</v>
      </c>
      <c r="Z100" s="1216">
        <v>1.6439178269062953</v>
      </c>
      <c r="AA100" s="1216">
        <v>1.601059217950844</v>
      </c>
      <c r="AB100" s="1216">
        <v>1.4958049880345032</v>
      </c>
      <c r="AC100" s="1216">
        <v>2.0325063382003776</v>
      </c>
      <c r="AD100" s="1216">
        <v>2.1077093535143967</v>
      </c>
      <c r="AE100" s="1216">
        <v>2.0929243452852506</v>
      </c>
      <c r="AF100" s="1199">
        <v>-7.0147281950870225E-3</v>
      </c>
      <c r="AG100" s="144"/>
    </row>
    <row r="101" spans="1:33" s="107" customFormat="1" ht="15" customHeight="1" thickBot="1" x14ac:dyDescent="0.3">
      <c r="A101" s="802">
        <v>2025</v>
      </c>
      <c r="B101" s="175"/>
      <c r="C101" s="310">
        <v>0.13635991521015906</v>
      </c>
      <c r="D101" s="310">
        <v>0.15580641794479161</v>
      </c>
      <c r="E101" s="310">
        <v>0.17476449189908816</v>
      </c>
      <c r="F101" s="310"/>
      <c r="G101" s="310"/>
      <c r="H101" s="310"/>
      <c r="I101" s="310"/>
      <c r="J101" s="310"/>
      <c r="K101" s="310"/>
      <c r="L101" s="310"/>
      <c r="M101" s="310"/>
      <c r="N101" s="313"/>
      <c r="O101" s="311"/>
      <c r="P101" s="113">
        <v>0.46693082505403882</v>
      </c>
      <c r="Q101" s="113"/>
      <c r="R101" s="112"/>
      <c r="S101" s="113"/>
      <c r="T101" s="112"/>
      <c r="U101" s="113"/>
      <c r="V101" s="112"/>
      <c r="W101" s="173"/>
      <c r="X101" s="106"/>
      <c r="Y101" s="1241"/>
      <c r="Z101" s="1216"/>
      <c r="AA101" s="1216"/>
      <c r="AB101" s="1216"/>
      <c r="AC101" s="1216"/>
      <c r="AD101" s="1216"/>
      <c r="AE101" s="1216"/>
      <c r="AF101" s="1199"/>
    </row>
    <row r="102" spans="1:33" s="107" customFormat="1" ht="15" customHeight="1" thickBot="1" x14ac:dyDescent="0.3">
      <c r="A102" s="803" t="s">
        <v>143</v>
      </c>
      <c r="B102" s="199"/>
      <c r="C102" s="244">
        <v>-9.7588156866808551E-2</v>
      </c>
      <c r="D102" s="244">
        <v>-0.1220595285084454</v>
      </c>
      <c r="E102" s="244">
        <v>-9.1834799735335829E-2</v>
      </c>
      <c r="F102" s="244"/>
      <c r="G102" s="244"/>
      <c r="H102" s="244"/>
      <c r="I102" s="244"/>
      <c r="J102" s="244"/>
      <c r="K102" s="244"/>
      <c r="L102" s="244"/>
      <c r="M102" s="244"/>
      <c r="N102" s="246"/>
      <c r="O102" s="121"/>
      <c r="P102" s="120">
        <v>-0.10379863799615457</v>
      </c>
      <c r="Q102" s="120"/>
      <c r="R102" s="209"/>
      <c r="S102" s="120"/>
      <c r="T102" s="209"/>
      <c r="U102" s="120"/>
      <c r="V102" s="209"/>
      <c r="W102" s="566"/>
      <c r="X102" s="121"/>
      <c r="Y102" s="1241"/>
      <c r="Z102" s="1216"/>
      <c r="AA102" s="1216"/>
      <c r="AB102" s="1216"/>
      <c r="AC102" s="1216"/>
      <c r="AD102" s="1216"/>
      <c r="AE102" s="1216"/>
      <c r="AF102" s="1199"/>
    </row>
    <row r="103" spans="1:33" s="107" customFormat="1" ht="15" thickBot="1" x14ac:dyDescent="0.4">
      <c r="A103" s="801">
        <v>2024</v>
      </c>
      <c r="B103" s="200" t="s">
        <v>19</v>
      </c>
      <c r="C103" s="352">
        <v>0.46111544570101481</v>
      </c>
      <c r="D103" s="352">
        <v>0.45653735825604314</v>
      </c>
      <c r="E103" s="352">
        <v>0.45843804070209693</v>
      </c>
      <c r="F103" s="352">
        <v>0.45477352388761905</v>
      </c>
      <c r="G103" s="352">
        <v>0.45263856200529706</v>
      </c>
      <c r="H103" s="352">
        <v>0.45055949701050324</v>
      </c>
      <c r="I103" s="352">
        <v>0.44983326610569391</v>
      </c>
      <c r="J103" s="352">
        <v>0.44886620045912456</v>
      </c>
      <c r="K103" s="352">
        <v>0.45359652669148104</v>
      </c>
      <c r="L103" s="352">
        <v>0.45559043931921939</v>
      </c>
      <c r="M103" s="352">
        <v>0.45715573097698925</v>
      </c>
      <c r="N103" s="354">
        <v>0.45765946463502089</v>
      </c>
      <c r="O103" s="311"/>
      <c r="P103" s="103">
        <v>1.3760908446591549</v>
      </c>
      <c r="Q103" s="104">
        <v>1.3579715829034193</v>
      </c>
      <c r="R103" s="102">
        <v>2.7340624275625744</v>
      </c>
      <c r="S103" s="104">
        <v>1.3522959932562995</v>
      </c>
      <c r="T103" s="102">
        <v>4.0863584208188737</v>
      </c>
      <c r="U103" s="103">
        <v>1.3704056349312295</v>
      </c>
      <c r="V103" s="105">
        <v>5.4567640557501029</v>
      </c>
      <c r="W103" s="173"/>
      <c r="X103" s="106"/>
      <c r="Y103" s="1240" t="s">
        <v>19</v>
      </c>
      <c r="Z103" s="1216">
        <v>6.2665567005066336</v>
      </c>
      <c r="AA103" s="1216">
        <v>5.9907192200911092</v>
      </c>
      <c r="AB103" s="1216">
        <v>5.8718755574136354</v>
      </c>
      <c r="AC103" s="1216">
        <v>5.686435258812943</v>
      </c>
      <c r="AD103" s="1216">
        <v>5.221337502643582</v>
      </c>
      <c r="AE103" s="1216">
        <v>5.4567640557501029</v>
      </c>
      <c r="AF103" s="1199">
        <v>4.5089319161483746E-2</v>
      </c>
      <c r="AG103" s="144"/>
    </row>
    <row r="104" spans="1:33" s="107" customFormat="1" ht="15" customHeight="1" thickBot="1" x14ac:dyDescent="0.3">
      <c r="A104" s="802">
        <v>2025</v>
      </c>
      <c r="B104" s="175"/>
      <c r="C104" s="310">
        <v>0.44486913849402676</v>
      </c>
      <c r="D104" s="310">
        <v>0.45584363120911531</v>
      </c>
      <c r="E104" s="310">
        <v>0.44105029273844676</v>
      </c>
      <c r="F104" s="310"/>
      <c r="G104" s="310"/>
      <c r="H104" s="310"/>
      <c r="I104" s="310"/>
      <c r="J104" s="310"/>
      <c r="K104" s="310"/>
      <c r="L104" s="310"/>
      <c r="M104" s="310"/>
      <c r="N104" s="313"/>
      <c r="O104" s="311"/>
      <c r="P104" s="113">
        <v>1.3417630624415888</v>
      </c>
      <c r="Q104" s="113"/>
      <c r="R104" s="112"/>
      <c r="S104" s="113"/>
      <c r="T104" s="112"/>
      <c r="U104" s="113"/>
      <c r="V104" s="112"/>
      <c r="W104" s="173"/>
      <c r="X104" s="106"/>
      <c r="Y104" s="1241"/>
      <c r="Z104" s="1216"/>
      <c r="AA104" s="1216"/>
      <c r="AB104" s="1216"/>
      <c r="AC104" s="1216"/>
      <c r="AD104" s="1216"/>
      <c r="AE104" s="1216"/>
      <c r="AF104" s="1199"/>
    </row>
    <row r="105" spans="1:33" s="107" customFormat="1" ht="15" customHeight="1" thickBot="1" x14ac:dyDescent="0.3">
      <c r="A105" s="803" t="s">
        <v>143</v>
      </c>
      <c r="B105" s="199"/>
      <c r="C105" s="244">
        <v>-3.5232624190867132E-2</v>
      </c>
      <c r="D105" s="244">
        <v>-1.5195405904520959E-3</v>
      </c>
      <c r="E105" s="244">
        <v>-3.7928239848989992E-2</v>
      </c>
      <c r="F105" s="244"/>
      <c r="G105" s="244"/>
      <c r="H105" s="244"/>
      <c r="I105" s="244"/>
      <c r="J105" s="244"/>
      <c r="K105" s="244"/>
      <c r="L105" s="244"/>
      <c r="M105" s="244"/>
      <c r="N105" s="246"/>
      <c r="O105" s="121"/>
      <c r="P105" s="120">
        <v>-2.4945869199550358E-2</v>
      </c>
      <c r="Q105" s="120"/>
      <c r="R105" s="209"/>
      <c r="S105" s="120"/>
      <c r="T105" s="209"/>
      <c r="U105" s="120"/>
      <c r="V105" s="209"/>
      <c r="W105" s="566"/>
      <c r="X105" s="121"/>
      <c r="Y105" s="1241"/>
      <c r="Z105" s="1216"/>
      <c r="AA105" s="1216"/>
      <c r="AB105" s="1216"/>
      <c r="AC105" s="1216"/>
      <c r="AD105" s="1216"/>
      <c r="AE105" s="1216"/>
      <c r="AF105" s="1199"/>
    </row>
    <row r="106" spans="1:33" s="107" customFormat="1" ht="15" thickBot="1" x14ac:dyDescent="0.4">
      <c r="A106" s="801">
        <v>2024</v>
      </c>
      <c r="B106" s="200" t="s">
        <v>20</v>
      </c>
      <c r="C106" s="352">
        <v>0.21385876837874174</v>
      </c>
      <c r="D106" s="352">
        <v>0.21414481142564265</v>
      </c>
      <c r="E106" s="352">
        <v>0.21680668697452776</v>
      </c>
      <c r="F106" s="352">
        <v>0.21629747515097281</v>
      </c>
      <c r="G106" s="352">
        <v>0.21679745729259828</v>
      </c>
      <c r="H106" s="352">
        <v>0.21594055660522662</v>
      </c>
      <c r="I106" s="352">
        <v>0.21568401413671737</v>
      </c>
      <c r="J106" s="352">
        <v>0.21504785715335178</v>
      </c>
      <c r="K106" s="352">
        <v>0.21861777595515802</v>
      </c>
      <c r="L106" s="352">
        <v>0.21838641058205061</v>
      </c>
      <c r="M106" s="352">
        <v>0.21492766833721758</v>
      </c>
      <c r="N106" s="354">
        <v>0.21182783324922394</v>
      </c>
      <c r="O106" s="311"/>
      <c r="P106" s="103">
        <v>0.64481026677891218</v>
      </c>
      <c r="Q106" s="104">
        <v>0.64903548904879771</v>
      </c>
      <c r="R106" s="102">
        <v>1.2938457558277099</v>
      </c>
      <c r="S106" s="104">
        <v>0.64934964724522715</v>
      </c>
      <c r="T106" s="102">
        <v>1.943195403072937</v>
      </c>
      <c r="U106" s="103">
        <v>0.64514191216849215</v>
      </c>
      <c r="V106" s="105">
        <v>2.5883373152414291</v>
      </c>
      <c r="W106" s="173"/>
      <c r="X106" s="106"/>
      <c r="Y106" s="1240" t="s">
        <v>20</v>
      </c>
      <c r="Z106" s="1216">
        <v>2.0550831655057902</v>
      </c>
      <c r="AA106" s="1216">
        <v>2.0943905232189519</v>
      </c>
      <c r="AB106" s="1216">
        <v>2.5394824736986763</v>
      </c>
      <c r="AC106" s="1216">
        <v>2.939144115518034</v>
      </c>
      <c r="AD106" s="1216">
        <v>2.1922412876697113</v>
      </c>
      <c r="AE106" s="1216">
        <v>2.5883373152414291</v>
      </c>
      <c r="AF106" s="1199">
        <v>0.18068085379085089</v>
      </c>
      <c r="AG106" s="144"/>
    </row>
    <row r="107" spans="1:33" s="107" customFormat="1" ht="15" customHeight="1" thickBot="1" x14ac:dyDescent="0.3">
      <c r="A107" s="802">
        <v>2025</v>
      </c>
      <c r="B107" s="175"/>
      <c r="C107" s="310">
        <v>0.18739729296578891</v>
      </c>
      <c r="D107" s="310">
        <v>0.18508145831164335</v>
      </c>
      <c r="E107" s="310">
        <v>0.18146329081308737</v>
      </c>
      <c r="F107" s="310"/>
      <c r="G107" s="310"/>
      <c r="H107" s="310"/>
      <c r="I107" s="310"/>
      <c r="J107" s="310"/>
      <c r="K107" s="310"/>
      <c r="L107" s="310"/>
      <c r="M107" s="310"/>
      <c r="N107" s="313"/>
      <c r="O107" s="311"/>
      <c r="P107" s="113">
        <v>0.55394204209051967</v>
      </c>
      <c r="Q107" s="113"/>
      <c r="R107" s="112"/>
      <c r="S107" s="113"/>
      <c r="T107" s="112"/>
      <c r="U107" s="113"/>
      <c r="V107" s="112"/>
      <c r="W107" s="173"/>
      <c r="X107" s="106"/>
      <c r="Y107" s="1241"/>
      <c r="Z107" s="1216"/>
      <c r="AA107" s="1216"/>
      <c r="AB107" s="1216"/>
      <c r="AC107" s="1216"/>
      <c r="AD107" s="1216"/>
      <c r="AE107" s="1216"/>
      <c r="AF107" s="1199"/>
    </row>
    <row r="108" spans="1:33" s="107" customFormat="1" ht="15" customHeight="1" thickBot="1" x14ac:dyDescent="0.3">
      <c r="A108" s="803" t="s">
        <v>143</v>
      </c>
      <c r="B108" s="199"/>
      <c r="C108" s="244">
        <v>-0.12373341347449367</v>
      </c>
      <c r="D108" s="244">
        <v>-0.13571822226517471</v>
      </c>
      <c r="E108" s="244">
        <v>-0.16301801690089393</v>
      </c>
      <c r="F108" s="244"/>
      <c r="G108" s="244"/>
      <c r="H108" s="244"/>
      <c r="I108" s="244"/>
      <c r="J108" s="244"/>
      <c r="K108" s="244"/>
      <c r="L108" s="244"/>
      <c r="M108" s="244"/>
      <c r="N108" s="246"/>
      <c r="O108" s="121"/>
      <c r="P108" s="120">
        <v>-0.14092242225347312</v>
      </c>
      <c r="Q108" s="120"/>
      <c r="R108" s="209"/>
      <c r="S108" s="120"/>
      <c r="T108" s="209"/>
      <c r="U108" s="120"/>
      <c r="V108" s="209"/>
      <c r="W108" s="566"/>
      <c r="X108" s="121"/>
      <c r="Y108" s="1241"/>
      <c r="Z108" s="1216"/>
      <c r="AA108" s="1216"/>
      <c r="AB108" s="1216"/>
      <c r="AC108" s="1216"/>
      <c r="AD108" s="1216"/>
      <c r="AE108" s="1216"/>
      <c r="AF108" s="1199"/>
    </row>
    <row r="109" spans="1:33" s="107" customFormat="1" ht="11" thickBot="1" x14ac:dyDescent="0.3">
      <c r="A109" s="795">
        <v>2024</v>
      </c>
      <c r="B109" s="822" t="s">
        <v>159</v>
      </c>
      <c r="C109" s="823">
        <v>1.2045017406777339</v>
      </c>
      <c r="D109" s="823">
        <v>1.1841378616918525</v>
      </c>
      <c r="E109" s="823">
        <v>1.2118679375812116</v>
      </c>
      <c r="F109" s="823">
        <v>1.2418958270814222</v>
      </c>
      <c r="G109" s="823">
        <v>1.2277812298253277</v>
      </c>
      <c r="H109" s="823">
        <v>1.2436330690446495</v>
      </c>
      <c r="I109" s="823">
        <v>1.2489738133924015</v>
      </c>
      <c r="J109" s="823">
        <v>1.1887888995062721</v>
      </c>
      <c r="K109" s="823">
        <v>1.3123415887484859</v>
      </c>
      <c r="L109" s="823">
        <v>1.2594739338674652</v>
      </c>
      <c r="M109" s="823">
        <v>1.2321877370664269</v>
      </c>
      <c r="N109" s="824">
        <v>1.2007864675469415</v>
      </c>
      <c r="O109" s="173"/>
      <c r="P109" s="844">
        <v>3.6005075399507982</v>
      </c>
      <c r="Q109" s="845">
        <v>3.7133101259513994</v>
      </c>
      <c r="R109" s="845">
        <v>7.3138176659021976</v>
      </c>
      <c r="S109" s="845">
        <v>3.7501043016471596</v>
      </c>
      <c r="T109" s="845">
        <v>11.063921967549357</v>
      </c>
      <c r="U109" s="844">
        <v>3.6924481384808336</v>
      </c>
      <c r="V109" s="844">
        <v>14.75637010603019</v>
      </c>
      <c r="W109" s="173"/>
      <c r="X109" s="173"/>
      <c r="Y109" s="1169" t="s">
        <v>159</v>
      </c>
      <c r="Z109" s="1271">
        <v>12.149962080333905</v>
      </c>
      <c r="AA109" s="1271">
        <v>12.278939295148305</v>
      </c>
      <c r="AB109" s="1271">
        <v>12.415539845240126</v>
      </c>
      <c r="AC109" s="1271">
        <v>13.679010696024147</v>
      </c>
      <c r="AD109" s="1271">
        <v>13.639245555076277</v>
      </c>
      <c r="AE109" s="1271">
        <v>14.75637010603019</v>
      </c>
      <c r="AF109" s="1229">
        <v>8.1905157176244178E-2</v>
      </c>
    </row>
    <row r="110" spans="1:33" s="107" customFormat="1" ht="15" customHeight="1" thickBot="1" x14ac:dyDescent="0.3">
      <c r="A110" s="796">
        <v>2025</v>
      </c>
      <c r="B110" s="825"/>
      <c r="C110" s="826">
        <v>1.1244009265070272</v>
      </c>
      <c r="D110" s="826">
        <v>1.1129180494895063</v>
      </c>
      <c r="E110" s="826">
        <v>1.1144888287267432</v>
      </c>
      <c r="F110" s="826"/>
      <c r="G110" s="826"/>
      <c r="H110" s="826"/>
      <c r="I110" s="826"/>
      <c r="J110" s="826"/>
      <c r="K110" s="826"/>
      <c r="L110" s="826"/>
      <c r="M110" s="826"/>
      <c r="N110" s="827"/>
      <c r="O110" s="173"/>
      <c r="P110" s="846">
        <v>3.3518078047232769</v>
      </c>
      <c r="Q110" s="846"/>
      <c r="R110" s="846"/>
      <c r="S110" s="846"/>
      <c r="T110" s="846"/>
      <c r="U110" s="846"/>
      <c r="V110" s="846"/>
      <c r="W110" s="173"/>
      <c r="X110" s="173"/>
      <c r="Y110" s="1170"/>
      <c r="Z110" s="1271"/>
      <c r="AA110" s="1271"/>
      <c r="AB110" s="1271"/>
      <c r="AC110" s="1271"/>
      <c r="AD110" s="1271"/>
      <c r="AE110" s="1271"/>
      <c r="AF110" s="1229"/>
    </row>
    <row r="111" spans="1:33" s="107" customFormat="1" ht="15" customHeight="1" thickBot="1" x14ac:dyDescent="0.3">
      <c r="A111" s="797" t="s">
        <v>143</v>
      </c>
      <c r="B111" s="828"/>
      <c r="C111" s="829">
        <v>-6.6501202501904708E-2</v>
      </c>
      <c r="D111" s="829">
        <v>-6.0144865312042252E-2</v>
      </c>
      <c r="E111" s="829">
        <v>-8.0354555009375939E-2</v>
      </c>
      <c r="F111" s="829"/>
      <c r="G111" s="829"/>
      <c r="H111" s="829"/>
      <c r="I111" s="829"/>
      <c r="J111" s="829"/>
      <c r="K111" s="829"/>
      <c r="L111" s="829"/>
      <c r="M111" s="829"/>
      <c r="N111" s="830"/>
      <c r="O111" s="118"/>
      <c r="P111" s="847">
        <v>-6.907352157105047E-2</v>
      </c>
      <c r="Q111" s="847"/>
      <c r="R111" s="847"/>
      <c r="S111" s="847"/>
      <c r="T111" s="847"/>
      <c r="U111" s="847"/>
      <c r="V111" s="847"/>
      <c r="W111" s="566"/>
      <c r="X111" s="118"/>
      <c r="Y111" s="1170"/>
      <c r="Z111" s="1271"/>
      <c r="AA111" s="1271"/>
      <c r="AB111" s="1271"/>
      <c r="AC111" s="1271"/>
      <c r="AD111" s="1271"/>
      <c r="AE111" s="1271"/>
      <c r="AF111" s="1229"/>
    </row>
    <row r="112" spans="1:33" x14ac:dyDescent="0.35">
      <c r="B112" s="167"/>
      <c r="C112" s="158"/>
      <c r="D112" s="158"/>
      <c r="E112" s="158"/>
      <c r="F112" s="158"/>
      <c r="G112" s="158"/>
      <c r="H112" s="158"/>
      <c r="I112" s="158"/>
      <c r="J112" s="158"/>
      <c r="K112" s="158"/>
      <c r="L112" s="158"/>
      <c r="M112" s="158"/>
      <c r="N112" s="158"/>
      <c r="O112" s="158"/>
      <c r="P112" s="158"/>
      <c r="Q112" s="158"/>
      <c r="R112" s="157"/>
      <c r="S112" s="158"/>
      <c r="T112" s="157"/>
      <c r="U112" s="158"/>
      <c r="V112" s="157"/>
      <c r="W112" s="157"/>
      <c r="X112" s="158"/>
      <c r="AE112" s="42"/>
      <c r="AF112" s="42"/>
    </row>
    <row r="113" spans="1:33" ht="15" thickBot="1" x14ac:dyDescent="0.4">
      <c r="A113" s="849"/>
      <c r="B113" s="680" t="s">
        <v>145</v>
      </c>
      <c r="C113" s="681"/>
      <c r="D113" s="681"/>
      <c r="E113" s="681"/>
      <c r="F113" s="681"/>
      <c r="G113" s="681"/>
      <c r="H113" s="681"/>
      <c r="I113" s="681"/>
      <c r="J113" s="681"/>
      <c r="K113" s="681"/>
      <c r="L113" s="681"/>
      <c r="M113" s="681"/>
      <c r="N113" s="681"/>
      <c r="O113" s="681"/>
      <c r="P113" s="682"/>
      <c r="Q113" s="682"/>
      <c r="R113" s="683"/>
      <c r="S113" s="682"/>
      <c r="T113" s="683"/>
      <c r="U113" s="682"/>
      <c r="V113" s="683"/>
      <c r="W113" s="683"/>
      <c r="X113" s="683"/>
      <c r="Y113" s="683"/>
      <c r="Z113" s="683"/>
      <c r="AA113" s="683"/>
      <c r="AB113" s="683"/>
      <c r="AC113" s="683"/>
      <c r="AD113" s="683"/>
      <c r="AE113" s="683"/>
      <c r="AF113" s="683"/>
    </row>
    <row r="114" spans="1:33" s="386" customFormat="1" ht="25.5" thickBot="1" x14ac:dyDescent="0.35">
      <c r="B114" s="48" t="s">
        <v>313</v>
      </c>
      <c r="C114" s="4" t="s">
        <v>119</v>
      </c>
      <c r="D114" s="4" t="s">
        <v>120</v>
      </c>
      <c r="E114" s="49" t="s">
        <v>121</v>
      </c>
      <c r="F114" s="49" t="s">
        <v>122</v>
      </c>
      <c r="G114" s="49" t="s">
        <v>123</v>
      </c>
      <c r="H114" s="49" t="s">
        <v>124</v>
      </c>
      <c r="I114" s="49" t="s">
        <v>125</v>
      </c>
      <c r="J114" s="49" t="s">
        <v>126</v>
      </c>
      <c r="K114" s="49" t="s">
        <v>127</v>
      </c>
      <c r="L114" s="4" t="s">
        <v>128</v>
      </c>
      <c r="M114" s="4" t="s">
        <v>129</v>
      </c>
      <c r="N114" s="50" t="s">
        <v>130</v>
      </c>
      <c r="O114" s="389"/>
      <c r="P114" s="391" t="s">
        <v>131</v>
      </c>
      <c r="Q114" s="391" t="s">
        <v>132</v>
      </c>
      <c r="R114" s="390" t="s">
        <v>133</v>
      </c>
      <c r="S114" s="391" t="s">
        <v>134</v>
      </c>
      <c r="T114" s="390" t="s">
        <v>135</v>
      </c>
      <c r="U114" s="391" t="s">
        <v>136</v>
      </c>
      <c r="V114" s="390" t="s">
        <v>141</v>
      </c>
      <c r="W114" s="393"/>
      <c r="X114" s="393"/>
      <c r="Y114" s="48" t="s">
        <v>313</v>
      </c>
      <c r="Z114" s="406">
        <v>2019</v>
      </c>
      <c r="AA114" s="406">
        <v>2020</v>
      </c>
      <c r="AB114" s="406">
        <v>2021</v>
      </c>
      <c r="AC114" s="406">
        <v>2022</v>
      </c>
      <c r="AD114" s="406">
        <v>2023</v>
      </c>
      <c r="AE114" s="159">
        <v>2024</v>
      </c>
      <c r="AF114" s="160" t="s">
        <v>410</v>
      </c>
    </row>
    <row r="115" spans="1:33" s="107" customFormat="1" ht="15" thickBot="1" x14ac:dyDescent="0.4">
      <c r="A115" s="687">
        <v>2024</v>
      </c>
      <c r="B115" s="200" t="s">
        <v>21</v>
      </c>
      <c r="C115" s="287">
        <v>0</v>
      </c>
      <c r="D115" s="287">
        <v>0</v>
      </c>
      <c r="E115" s="287">
        <v>0</v>
      </c>
      <c r="F115" s="287">
        <v>0</v>
      </c>
      <c r="G115" s="287">
        <v>0</v>
      </c>
      <c r="H115" s="287">
        <v>0</v>
      </c>
      <c r="I115" s="287">
        <v>0</v>
      </c>
      <c r="J115" s="287">
        <v>0</v>
      </c>
      <c r="K115" s="287">
        <v>0</v>
      </c>
      <c r="L115" s="287">
        <v>0</v>
      </c>
      <c r="M115" s="287">
        <v>0</v>
      </c>
      <c r="N115" s="289">
        <v>0</v>
      </c>
      <c r="O115" s="286"/>
      <c r="P115" s="103">
        <v>0</v>
      </c>
      <c r="Q115" s="104">
        <v>0</v>
      </c>
      <c r="R115" s="102">
        <v>0</v>
      </c>
      <c r="S115" s="104">
        <v>0</v>
      </c>
      <c r="T115" s="102">
        <v>0</v>
      </c>
      <c r="U115" s="103">
        <v>0</v>
      </c>
      <c r="V115" s="105">
        <v>0</v>
      </c>
      <c r="W115" s="173"/>
      <c r="X115" s="106"/>
      <c r="Y115" s="1240" t="s">
        <v>21</v>
      </c>
      <c r="Z115" s="1216">
        <v>0</v>
      </c>
      <c r="AA115" s="1216">
        <v>0</v>
      </c>
      <c r="AB115" s="1216">
        <v>0</v>
      </c>
      <c r="AC115" s="1216">
        <v>0</v>
      </c>
      <c r="AD115" s="1216">
        <v>0</v>
      </c>
      <c r="AE115" s="1216">
        <v>0</v>
      </c>
      <c r="AF115" s="1199">
        <v>0</v>
      </c>
      <c r="AG115" s="144"/>
    </row>
    <row r="116" spans="1:33" s="107" customFormat="1" ht="15" customHeight="1" thickBot="1" x14ac:dyDescent="0.3">
      <c r="A116" s="688">
        <v>2025</v>
      </c>
      <c r="B116" s="175"/>
      <c r="C116" s="310">
        <v>0</v>
      </c>
      <c r="D116" s="310">
        <v>0</v>
      </c>
      <c r="E116" s="310">
        <v>0</v>
      </c>
      <c r="F116" s="310"/>
      <c r="G116" s="310"/>
      <c r="H116" s="310"/>
      <c r="I116" s="310"/>
      <c r="J116" s="310"/>
      <c r="K116" s="310"/>
      <c r="L116" s="310"/>
      <c r="M116" s="310"/>
      <c r="N116" s="313"/>
      <c r="O116" s="311"/>
      <c r="P116" s="113">
        <v>0</v>
      </c>
      <c r="Q116" s="113"/>
      <c r="R116" s="112"/>
      <c r="S116" s="113"/>
      <c r="T116" s="112"/>
      <c r="U116" s="113"/>
      <c r="V116" s="112"/>
      <c r="W116" s="173"/>
      <c r="X116" s="106"/>
      <c r="Y116" s="1241"/>
      <c r="Z116" s="1216"/>
      <c r="AA116" s="1216"/>
      <c r="AB116" s="1216"/>
      <c r="AC116" s="1216"/>
      <c r="AD116" s="1216"/>
      <c r="AE116" s="1216"/>
      <c r="AF116" s="1199"/>
    </row>
    <row r="117" spans="1:33" s="107" customFormat="1" ht="15" customHeight="1" thickBot="1" x14ac:dyDescent="0.3">
      <c r="A117" s="689" t="s">
        <v>143</v>
      </c>
      <c r="B117" s="199"/>
      <c r="C117" s="244">
        <v>0</v>
      </c>
      <c r="D117" s="244">
        <v>0</v>
      </c>
      <c r="E117" s="244">
        <v>0</v>
      </c>
      <c r="F117" s="244"/>
      <c r="G117" s="244"/>
      <c r="H117" s="244"/>
      <c r="I117" s="244"/>
      <c r="J117" s="244"/>
      <c r="K117" s="244"/>
      <c r="L117" s="244"/>
      <c r="M117" s="244"/>
      <c r="N117" s="246"/>
      <c r="O117" s="121"/>
      <c r="P117" s="120">
        <v>0</v>
      </c>
      <c r="Q117" s="120"/>
      <c r="R117" s="209"/>
      <c r="S117" s="120"/>
      <c r="T117" s="209"/>
      <c r="U117" s="120"/>
      <c r="V117" s="209"/>
      <c r="W117" s="566"/>
      <c r="X117" s="121"/>
      <c r="Y117" s="1241"/>
      <c r="Z117" s="1216"/>
      <c r="AA117" s="1216"/>
      <c r="AB117" s="1216"/>
      <c r="AC117" s="1216"/>
      <c r="AD117" s="1216"/>
      <c r="AE117" s="1216"/>
      <c r="AF117" s="1199"/>
    </row>
    <row r="118" spans="1:33" s="107" customFormat="1" ht="15" thickBot="1" x14ac:dyDescent="0.4">
      <c r="A118" s="687">
        <v>2024</v>
      </c>
      <c r="B118" s="200" t="s">
        <v>22</v>
      </c>
      <c r="C118" s="287">
        <v>0</v>
      </c>
      <c r="D118" s="287">
        <v>0</v>
      </c>
      <c r="E118" s="287">
        <v>0</v>
      </c>
      <c r="F118" s="287">
        <v>0</v>
      </c>
      <c r="G118" s="287">
        <v>0</v>
      </c>
      <c r="H118" s="287">
        <v>0</v>
      </c>
      <c r="I118" s="287">
        <v>0</v>
      </c>
      <c r="J118" s="287">
        <v>0</v>
      </c>
      <c r="K118" s="287">
        <v>0</v>
      </c>
      <c r="L118" s="287">
        <v>0</v>
      </c>
      <c r="M118" s="287">
        <v>0</v>
      </c>
      <c r="N118" s="289">
        <v>0</v>
      </c>
      <c r="O118" s="286"/>
      <c r="P118" s="103">
        <v>0</v>
      </c>
      <c r="Q118" s="104">
        <v>0</v>
      </c>
      <c r="R118" s="102">
        <v>0</v>
      </c>
      <c r="S118" s="104">
        <v>0</v>
      </c>
      <c r="T118" s="102">
        <v>0</v>
      </c>
      <c r="U118" s="103">
        <v>0</v>
      </c>
      <c r="V118" s="105">
        <v>0</v>
      </c>
      <c r="W118" s="173"/>
      <c r="X118" s="106"/>
      <c r="Y118" s="1240" t="s">
        <v>22</v>
      </c>
      <c r="Z118" s="1216">
        <v>0</v>
      </c>
      <c r="AA118" s="1216">
        <v>0</v>
      </c>
      <c r="AB118" s="1216">
        <v>0</v>
      </c>
      <c r="AC118" s="1216">
        <v>0</v>
      </c>
      <c r="AD118" s="1216">
        <v>0</v>
      </c>
      <c r="AE118" s="1216">
        <v>0</v>
      </c>
      <c r="AF118" s="1199">
        <v>0</v>
      </c>
      <c r="AG118" s="144"/>
    </row>
    <row r="119" spans="1:33" s="107" customFormat="1" ht="15" customHeight="1" thickBot="1" x14ac:dyDescent="0.3">
      <c r="A119" s="688">
        <v>2025</v>
      </c>
      <c r="B119" s="175"/>
      <c r="C119" s="310">
        <v>0</v>
      </c>
      <c r="D119" s="310">
        <v>0</v>
      </c>
      <c r="E119" s="310">
        <v>0</v>
      </c>
      <c r="F119" s="310"/>
      <c r="G119" s="310"/>
      <c r="H119" s="310"/>
      <c r="I119" s="310"/>
      <c r="J119" s="310"/>
      <c r="K119" s="310"/>
      <c r="L119" s="310"/>
      <c r="M119" s="310"/>
      <c r="N119" s="313"/>
      <c r="O119" s="311"/>
      <c r="P119" s="113">
        <v>0</v>
      </c>
      <c r="Q119" s="113"/>
      <c r="R119" s="112"/>
      <c r="S119" s="113"/>
      <c r="T119" s="112"/>
      <c r="U119" s="113"/>
      <c r="V119" s="112"/>
      <c r="W119" s="173"/>
      <c r="X119" s="106"/>
      <c r="Y119" s="1241"/>
      <c r="Z119" s="1216"/>
      <c r="AA119" s="1216"/>
      <c r="AB119" s="1216"/>
      <c r="AC119" s="1216"/>
      <c r="AD119" s="1216"/>
      <c r="AE119" s="1216"/>
      <c r="AF119" s="1199"/>
    </row>
    <row r="120" spans="1:33" s="107" customFormat="1" ht="15" customHeight="1" thickBot="1" x14ac:dyDescent="0.3">
      <c r="A120" s="689" t="s">
        <v>143</v>
      </c>
      <c r="B120" s="199"/>
      <c r="C120" s="244">
        <v>0</v>
      </c>
      <c r="D120" s="244">
        <v>0</v>
      </c>
      <c r="E120" s="244">
        <v>0</v>
      </c>
      <c r="F120" s="244"/>
      <c r="G120" s="244"/>
      <c r="H120" s="244"/>
      <c r="I120" s="244"/>
      <c r="J120" s="244"/>
      <c r="K120" s="244"/>
      <c r="L120" s="244"/>
      <c r="M120" s="244"/>
      <c r="N120" s="246"/>
      <c r="O120" s="121"/>
      <c r="P120" s="120">
        <v>0</v>
      </c>
      <c r="Q120" s="120"/>
      <c r="R120" s="209"/>
      <c r="S120" s="120"/>
      <c r="T120" s="209"/>
      <c r="U120" s="120"/>
      <c r="V120" s="209"/>
      <c r="W120" s="566"/>
      <c r="X120" s="121"/>
      <c r="Y120" s="1241"/>
      <c r="Z120" s="1216"/>
      <c r="AA120" s="1216"/>
      <c r="AB120" s="1216"/>
      <c r="AC120" s="1216"/>
      <c r="AD120" s="1216"/>
      <c r="AE120" s="1216"/>
      <c r="AF120" s="1199"/>
    </row>
    <row r="121" spans="1:33" s="107" customFormat="1" ht="15" thickBot="1" x14ac:dyDescent="0.4">
      <c r="A121" s="687">
        <v>2024</v>
      </c>
      <c r="B121" s="200" t="s">
        <v>23</v>
      </c>
      <c r="C121" s="287">
        <v>0</v>
      </c>
      <c r="D121" s="287">
        <v>0</v>
      </c>
      <c r="E121" s="287">
        <v>0</v>
      </c>
      <c r="F121" s="287">
        <v>0</v>
      </c>
      <c r="G121" s="287">
        <v>0</v>
      </c>
      <c r="H121" s="287">
        <v>0</v>
      </c>
      <c r="I121" s="287">
        <v>0</v>
      </c>
      <c r="J121" s="287">
        <v>0</v>
      </c>
      <c r="K121" s="287">
        <v>0</v>
      </c>
      <c r="L121" s="287">
        <v>0</v>
      </c>
      <c r="M121" s="287">
        <v>0</v>
      </c>
      <c r="N121" s="289">
        <v>0</v>
      </c>
      <c r="O121" s="286"/>
      <c r="P121" s="103">
        <v>0</v>
      </c>
      <c r="Q121" s="104">
        <v>0</v>
      </c>
      <c r="R121" s="102">
        <v>0</v>
      </c>
      <c r="S121" s="104">
        <v>0</v>
      </c>
      <c r="T121" s="102">
        <v>0</v>
      </c>
      <c r="U121" s="103">
        <v>0</v>
      </c>
      <c r="V121" s="105">
        <v>0</v>
      </c>
      <c r="W121" s="173"/>
      <c r="X121" s="106"/>
      <c r="Y121" s="1240" t="s">
        <v>23</v>
      </c>
      <c r="Z121" s="1216">
        <v>0</v>
      </c>
      <c r="AA121" s="1216">
        <v>0</v>
      </c>
      <c r="AB121" s="1216">
        <v>0</v>
      </c>
      <c r="AC121" s="1216">
        <v>0</v>
      </c>
      <c r="AD121" s="1216">
        <v>0</v>
      </c>
      <c r="AE121" s="1216">
        <v>0</v>
      </c>
      <c r="AF121" s="1199">
        <v>0</v>
      </c>
      <c r="AG121" s="144"/>
    </row>
    <row r="122" spans="1:33" s="107" customFormat="1" ht="15" customHeight="1" thickBot="1" x14ac:dyDescent="0.3">
      <c r="A122" s="688">
        <v>2025</v>
      </c>
      <c r="B122" s="175"/>
      <c r="C122" s="310">
        <v>0</v>
      </c>
      <c r="D122" s="310">
        <v>0</v>
      </c>
      <c r="E122" s="310">
        <v>0</v>
      </c>
      <c r="F122" s="310"/>
      <c r="G122" s="310"/>
      <c r="H122" s="310"/>
      <c r="I122" s="310"/>
      <c r="J122" s="310"/>
      <c r="K122" s="310"/>
      <c r="L122" s="310"/>
      <c r="M122" s="310"/>
      <c r="N122" s="313"/>
      <c r="O122" s="311"/>
      <c r="P122" s="113">
        <v>0</v>
      </c>
      <c r="Q122" s="113"/>
      <c r="R122" s="112"/>
      <c r="S122" s="113"/>
      <c r="T122" s="112"/>
      <c r="U122" s="113"/>
      <c r="V122" s="112"/>
      <c r="W122" s="173"/>
      <c r="X122" s="106"/>
      <c r="Y122" s="1241"/>
      <c r="Z122" s="1216"/>
      <c r="AA122" s="1216"/>
      <c r="AB122" s="1216"/>
      <c r="AC122" s="1216"/>
      <c r="AD122" s="1216"/>
      <c r="AE122" s="1216"/>
      <c r="AF122" s="1199"/>
    </row>
    <row r="123" spans="1:33" s="107" customFormat="1" ht="15" customHeight="1" thickBot="1" x14ac:dyDescent="0.3">
      <c r="A123" s="689" t="s">
        <v>143</v>
      </c>
      <c r="B123" s="199"/>
      <c r="C123" s="244">
        <v>0</v>
      </c>
      <c r="D123" s="244">
        <v>0</v>
      </c>
      <c r="E123" s="244">
        <v>0</v>
      </c>
      <c r="F123" s="244"/>
      <c r="G123" s="244"/>
      <c r="H123" s="244"/>
      <c r="I123" s="244"/>
      <c r="J123" s="244"/>
      <c r="K123" s="244"/>
      <c r="L123" s="244"/>
      <c r="M123" s="244"/>
      <c r="N123" s="246"/>
      <c r="O123" s="121"/>
      <c r="P123" s="120">
        <v>0</v>
      </c>
      <c r="Q123" s="120"/>
      <c r="R123" s="209"/>
      <c r="S123" s="120"/>
      <c r="T123" s="209"/>
      <c r="U123" s="120"/>
      <c r="V123" s="209"/>
      <c r="W123" s="566"/>
      <c r="X123" s="121"/>
      <c r="Y123" s="1241"/>
      <c r="Z123" s="1216"/>
      <c r="AA123" s="1216"/>
      <c r="AB123" s="1216"/>
      <c r="AC123" s="1216"/>
      <c r="AD123" s="1216"/>
      <c r="AE123" s="1216"/>
      <c r="AF123" s="1199"/>
    </row>
    <row r="124" spans="1:33" s="107" customFormat="1" ht="15" thickBot="1" x14ac:dyDescent="0.4">
      <c r="A124" s="687">
        <v>2024</v>
      </c>
      <c r="B124" s="200" t="s">
        <v>24</v>
      </c>
      <c r="C124" s="287">
        <v>0</v>
      </c>
      <c r="D124" s="287">
        <v>0</v>
      </c>
      <c r="E124" s="287">
        <v>0</v>
      </c>
      <c r="F124" s="287">
        <v>0</v>
      </c>
      <c r="G124" s="287">
        <v>0</v>
      </c>
      <c r="H124" s="287">
        <v>0</v>
      </c>
      <c r="I124" s="287">
        <v>0</v>
      </c>
      <c r="J124" s="287">
        <v>0</v>
      </c>
      <c r="K124" s="287">
        <v>0</v>
      </c>
      <c r="L124" s="287">
        <v>0</v>
      </c>
      <c r="M124" s="287">
        <v>0</v>
      </c>
      <c r="N124" s="289">
        <v>0</v>
      </c>
      <c r="O124" s="286"/>
      <c r="P124" s="103">
        <v>0</v>
      </c>
      <c r="Q124" s="104">
        <v>0</v>
      </c>
      <c r="R124" s="102">
        <v>0</v>
      </c>
      <c r="S124" s="104">
        <v>0</v>
      </c>
      <c r="T124" s="102">
        <v>0</v>
      </c>
      <c r="U124" s="103">
        <v>0</v>
      </c>
      <c r="V124" s="105">
        <v>0</v>
      </c>
      <c r="W124" s="173"/>
      <c r="X124" s="106"/>
      <c r="Y124" s="1240" t="s">
        <v>24</v>
      </c>
      <c r="Z124" s="1216">
        <v>0</v>
      </c>
      <c r="AA124" s="1216">
        <v>0</v>
      </c>
      <c r="AB124" s="1216">
        <v>0</v>
      </c>
      <c r="AC124" s="1216">
        <v>0</v>
      </c>
      <c r="AD124" s="1216">
        <v>0</v>
      </c>
      <c r="AE124" s="1216">
        <v>0</v>
      </c>
      <c r="AF124" s="1199">
        <v>0</v>
      </c>
      <c r="AG124" s="144"/>
    </row>
    <row r="125" spans="1:33" s="107" customFormat="1" ht="15" customHeight="1" thickBot="1" x14ac:dyDescent="0.3">
      <c r="A125" s="688">
        <v>2025</v>
      </c>
      <c r="B125" s="175"/>
      <c r="C125" s="310">
        <v>0</v>
      </c>
      <c r="D125" s="310">
        <v>0</v>
      </c>
      <c r="E125" s="310">
        <v>0</v>
      </c>
      <c r="F125" s="310"/>
      <c r="G125" s="310"/>
      <c r="H125" s="310"/>
      <c r="I125" s="310"/>
      <c r="J125" s="310"/>
      <c r="K125" s="310"/>
      <c r="L125" s="310"/>
      <c r="M125" s="310"/>
      <c r="N125" s="313"/>
      <c r="O125" s="311"/>
      <c r="P125" s="113">
        <v>0</v>
      </c>
      <c r="Q125" s="113"/>
      <c r="R125" s="112"/>
      <c r="S125" s="113"/>
      <c r="T125" s="112"/>
      <c r="U125" s="113"/>
      <c r="V125" s="112"/>
      <c r="W125" s="173"/>
      <c r="X125" s="106"/>
      <c r="Y125" s="1241"/>
      <c r="Z125" s="1216"/>
      <c r="AA125" s="1216"/>
      <c r="AB125" s="1216"/>
      <c r="AC125" s="1216"/>
      <c r="AD125" s="1216"/>
      <c r="AE125" s="1216"/>
      <c r="AF125" s="1199"/>
    </row>
    <row r="126" spans="1:33" s="107" customFormat="1" ht="15" customHeight="1" thickBot="1" x14ac:dyDescent="0.3">
      <c r="A126" s="689" t="s">
        <v>143</v>
      </c>
      <c r="B126" s="199"/>
      <c r="C126" s="244">
        <v>0</v>
      </c>
      <c r="D126" s="244">
        <v>0</v>
      </c>
      <c r="E126" s="244">
        <v>0</v>
      </c>
      <c r="F126" s="244"/>
      <c r="G126" s="244"/>
      <c r="H126" s="244"/>
      <c r="I126" s="244"/>
      <c r="J126" s="244"/>
      <c r="K126" s="244"/>
      <c r="L126" s="244"/>
      <c r="M126" s="244"/>
      <c r="N126" s="246"/>
      <c r="O126" s="121"/>
      <c r="P126" s="120">
        <v>0</v>
      </c>
      <c r="Q126" s="120"/>
      <c r="R126" s="209"/>
      <c r="S126" s="120"/>
      <c r="T126" s="209"/>
      <c r="U126" s="120"/>
      <c r="V126" s="209"/>
      <c r="W126" s="566"/>
      <c r="X126" s="121"/>
      <c r="Y126" s="1241"/>
      <c r="Z126" s="1216"/>
      <c r="AA126" s="1216"/>
      <c r="AB126" s="1216"/>
      <c r="AC126" s="1216"/>
      <c r="AD126" s="1216"/>
      <c r="AE126" s="1216"/>
      <c r="AF126" s="1199"/>
    </row>
    <row r="127" spans="1:33" s="107" customFormat="1" ht="11" thickBot="1" x14ac:dyDescent="0.3">
      <c r="A127" s="856">
        <v>2024</v>
      </c>
      <c r="B127" s="822" t="s">
        <v>160</v>
      </c>
      <c r="C127" s="865">
        <v>0</v>
      </c>
      <c r="D127" s="865">
        <v>0</v>
      </c>
      <c r="E127" s="865">
        <v>0</v>
      </c>
      <c r="F127" s="865">
        <v>0</v>
      </c>
      <c r="G127" s="865">
        <v>0</v>
      </c>
      <c r="H127" s="865">
        <v>0</v>
      </c>
      <c r="I127" s="865">
        <v>0</v>
      </c>
      <c r="J127" s="865">
        <v>0</v>
      </c>
      <c r="K127" s="865">
        <v>0</v>
      </c>
      <c r="L127" s="865">
        <v>0</v>
      </c>
      <c r="M127" s="865">
        <v>0</v>
      </c>
      <c r="N127" s="866">
        <v>0</v>
      </c>
      <c r="O127" s="188"/>
      <c r="P127" s="844">
        <v>0</v>
      </c>
      <c r="Q127" s="845">
        <v>0</v>
      </c>
      <c r="R127" s="845">
        <v>0</v>
      </c>
      <c r="S127" s="845">
        <v>0</v>
      </c>
      <c r="T127" s="845">
        <v>0</v>
      </c>
      <c r="U127" s="844">
        <v>0</v>
      </c>
      <c r="V127" s="844">
        <v>0</v>
      </c>
      <c r="W127" s="173"/>
      <c r="X127" s="173"/>
      <c r="Y127" s="1254" t="s">
        <v>160</v>
      </c>
      <c r="Z127" s="1277">
        <v>0</v>
      </c>
      <c r="AA127" s="1277">
        <v>0</v>
      </c>
      <c r="AB127" s="1277">
        <v>0</v>
      </c>
      <c r="AC127" s="1277">
        <v>0</v>
      </c>
      <c r="AD127" s="1277">
        <v>0</v>
      </c>
      <c r="AE127" s="1277">
        <v>0</v>
      </c>
      <c r="AF127" s="1231">
        <v>0</v>
      </c>
    </row>
    <row r="128" spans="1:33" s="107" customFormat="1" ht="15" customHeight="1" thickBot="1" x14ac:dyDescent="0.3">
      <c r="A128" s="857">
        <v>2025</v>
      </c>
      <c r="B128" s="825"/>
      <c r="C128" s="867">
        <v>0</v>
      </c>
      <c r="D128" s="867">
        <v>0</v>
      </c>
      <c r="E128" s="867">
        <v>0</v>
      </c>
      <c r="F128" s="867"/>
      <c r="G128" s="867"/>
      <c r="H128" s="867"/>
      <c r="I128" s="867"/>
      <c r="J128" s="867"/>
      <c r="K128" s="867"/>
      <c r="L128" s="867"/>
      <c r="M128" s="867"/>
      <c r="N128" s="868"/>
      <c r="O128" s="188"/>
      <c r="P128" s="846">
        <v>0</v>
      </c>
      <c r="Q128" s="846"/>
      <c r="R128" s="846"/>
      <c r="S128" s="846"/>
      <c r="T128" s="846"/>
      <c r="U128" s="846"/>
      <c r="V128" s="846"/>
      <c r="W128" s="173"/>
      <c r="X128" s="173"/>
      <c r="Y128" s="1255"/>
      <c r="Z128" s="1277"/>
      <c r="AA128" s="1277"/>
      <c r="AB128" s="1277"/>
      <c r="AC128" s="1277"/>
      <c r="AD128" s="1277"/>
      <c r="AE128" s="1277"/>
      <c r="AF128" s="1231"/>
    </row>
    <row r="129" spans="1:33" s="107" customFormat="1" ht="15" customHeight="1" thickBot="1" x14ac:dyDescent="0.3">
      <c r="A129" s="858" t="s">
        <v>143</v>
      </c>
      <c r="B129" s="828"/>
      <c r="C129" s="829">
        <v>0</v>
      </c>
      <c r="D129" s="829">
        <v>0</v>
      </c>
      <c r="E129" s="829">
        <v>0</v>
      </c>
      <c r="F129" s="829"/>
      <c r="G129" s="829"/>
      <c r="H129" s="829"/>
      <c r="I129" s="829"/>
      <c r="J129" s="829"/>
      <c r="K129" s="829"/>
      <c r="L129" s="829"/>
      <c r="M129" s="829"/>
      <c r="N129" s="830"/>
      <c r="O129" s="118"/>
      <c r="P129" s="847">
        <v>0</v>
      </c>
      <c r="Q129" s="847"/>
      <c r="R129" s="847"/>
      <c r="S129" s="847"/>
      <c r="T129" s="847"/>
      <c r="U129" s="847"/>
      <c r="V129" s="847"/>
      <c r="W129" s="566"/>
      <c r="X129" s="118"/>
      <c r="Y129" s="1255"/>
      <c r="Z129" s="1277"/>
      <c r="AA129" s="1277"/>
      <c r="AB129" s="1277"/>
      <c r="AC129" s="1277"/>
      <c r="AD129" s="1277"/>
      <c r="AE129" s="1277"/>
      <c r="AF129" s="1231"/>
    </row>
    <row r="130" spans="1:33" x14ac:dyDescent="0.35">
      <c r="B130" s="156"/>
      <c r="C130" s="158"/>
      <c r="D130" s="158"/>
      <c r="E130" s="158"/>
      <c r="F130" s="158"/>
      <c r="G130" s="158"/>
      <c r="H130" s="158"/>
      <c r="I130" s="158"/>
      <c r="J130" s="158"/>
      <c r="K130" s="158"/>
      <c r="L130" s="158"/>
      <c r="M130" s="158"/>
      <c r="N130" s="158"/>
      <c r="O130" s="158"/>
      <c r="P130" s="158"/>
      <c r="Q130" s="158"/>
      <c r="R130" s="157"/>
      <c r="S130" s="158"/>
      <c r="T130" s="157"/>
      <c r="U130" s="158"/>
      <c r="V130" s="157"/>
      <c r="W130" s="157"/>
      <c r="X130" s="158"/>
      <c r="AE130" s="42"/>
      <c r="AF130" s="42"/>
    </row>
    <row r="131" spans="1:33" ht="15" thickBot="1" x14ac:dyDescent="0.4">
      <c r="A131" s="870"/>
      <c r="B131" s="680" t="s">
        <v>146</v>
      </c>
      <c r="C131" s="681"/>
      <c r="D131" s="681"/>
      <c r="E131" s="681"/>
      <c r="F131" s="681"/>
      <c r="G131" s="681"/>
      <c r="H131" s="681"/>
      <c r="I131" s="681"/>
      <c r="J131" s="681"/>
      <c r="K131" s="681"/>
      <c r="L131" s="681"/>
      <c r="M131" s="681"/>
      <c r="N131" s="681"/>
      <c r="O131" s="681"/>
      <c r="P131" s="681"/>
      <c r="Q131" s="681"/>
      <c r="R131" s="681"/>
      <c r="S131" s="681"/>
      <c r="T131" s="681"/>
      <c r="U131" s="681"/>
      <c r="V131" s="681"/>
      <c r="W131" s="681"/>
      <c r="X131" s="681"/>
      <c r="Y131" s="681"/>
      <c r="Z131" s="681"/>
      <c r="AA131" s="681"/>
      <c r="AB131" s="681"/>
      <c r="AC131" s="681"/>
      <c r="AD131" s="681"/>
      <c r="AE131" s="681"/>
      <c r="AF131" s="681"/>
    </row>
    <row r="132" spans="1:33" s="386" customFormat="1" ht="25.5" thickBot="1" x14ac:dyDescent="0.35">
      <c r="B132" s="48" t="s">
        <v>313</v>
      </c>
      <c r="C132" s="4" t="s">
        <v>119</v>
      </c>
      <c r="D132" s="4" t="s">
        <v>120</v>
      </c>
      <c r="E132" s="49" t="s">
        <v>121</v>
      </c>
      <c r="F132" s="49" t="s">
        <v>122</v>
      </c>
      <c r="G132" s="49" t="s">
        <v>123</v>
      </c>
      <c r="H132" s="49" t="s">
        <v>124</v>
      </c>
      <c r="I132" s="49" t="s">
        <v>125</v>
      </c>
      <c r="J132" s="49" t="s">
        <v>126</v>
      </c>
      <c r="K132" s="49" t="s">
        <v>127</v>
      </c>
      <c r="L132" s="4" t="s">
        <v>128</v>
      </c>
      <c r="M132" s="4" t="s">
        <v>129</v>
      </c>
      <c r="N132" s="50" t="s">
        <v>130</v>
      </c>
      <c r="O132" s="389"/>
      <c r="P132" s="391" t="s">
        <v>131</v>
      </c>
      <c r="Q132" s="391" t="s">
        <v>132</v>
      </c>
      <c r="R132" s="390" t="s">
        <v>133</v>
      </c>
      <c r="S132" s="391" t="s">
        <v>134</v>
      </c>
      <c r="T132" s="390" t="s">
        <v>135</v>
      </c>
      <c r="U132" s="391" t="s">
        <v>136</v>
      </c>
      <c r="V132" s="390" t="s">
        <v>141</v>
      </c>
      <c r="W132" s="393"/>
      <c r="X132" s="393"/>
      <c r="Y132" s="48" t="s">
        <v>313</v>
      </c>
      <c r="Z132" s="406">
        <v>2019</v>
      </c>
      <c r="AA132" s="406">
        <v>2020</v>
      </c>
      <c r="AB132" s="406">
        <v>2021</v>
      </c>
      <c r="AC132" s="406">
        <v>2022</v>
      </c>
      <c r="AD132" s="406">
        <v>2023</v>
      </c>
      <c r="AE132" s="159">
        <v>2024</v>
      </c>
      <c r="AF132" s="160" t="s">
        <v>410</v>
      </c>
    </row>
    <row r="133" spans="1:33" s="107" customFormat="1" ht="15" thickBot="1" x14ac:dyDescent="0.4">
      <c r="A133" s="687">
        <v>2024</v>
      </c>
      <c r="B133" s="141" t="s">
        <v>161</v>
      </c>
      <c r="C133" s="408">
        <v>2.4156575843041894</v>
      </c>
      <c r="D133" s="408">
        <v>2.2100651767669661</v>
      </c>
      <c r="E133" s="408">
        <v>2.1867014569125294</v>
      </c>
      <c r="F133" s="408">
        <v>2.1001105706701177</v>
      </c>
      <c r="G133" s="408">
        <v>1.9251317450613936</v>
      </c>
      <c r="H133" s="408">
        <v>1.8169652059831372</v>
      </c>
      <c r="I133" s="408">
        <v>1.8194839166164447</v>
      </c>
      <c r="J133" s="408">
        <v>1.8177813542541816</v>
      </c>
      <c r="K133" s="408">
        <v>1.8181974660621849</v>
      </c>
      <c r="L133" s="408">
        <v>1.9683664083286898</v>
      </c>
      <c r="M133" s="408">
        <v>2.2222407008676637</v>
      </c>
      <c r="N133" s="411">
        <v>2.3937280693576968</v>
      </c>
      <c r="O133" s="311"/>
      <c r="P133" s="103">
        <v>6.8124242179836854</v>
      </c>
      <c r="Q133" s="104">
        <v>5.8422075217146485</v>
      </c>
      <c r="R133" s="102">
        <v>12.654631739698335</v>
      </c>
      <c r="S133" s="104">
        <v>5.4554627369328115</v>
      </c>
      <c r="T133" s="102">
        <v>18.110094476631147</v>
      </c>
      <c r="U133" s="103">
        <v>6.58433517855405</v>
      </c>
      <c r="V133" s="105">
        <v>24.694429655185196</v>
      </c>
      <c r="W133" s="173"/>
      <c r="X133" s="106"/>
      <c r="Y133" s="1240" t="s">
        <v>161</v>
      </c>
      <c r="Z133" s="1216">
        <v>27.161218763650002</v>
      </c>
      <c r="AA133" s="1216">
        <v>24.098330673157019</v>
      </c>
      <c r="AB133" s="1216">
        <v>27.646393400634551</v>
      </c>
      <c r="AC133" s="1216">
        <v>24.733642588336092</v>
      </c>
      <c r="AD133" s="1216">
        <v>25.024588113490701</v>
      </c>
      <c r="AE133" s="1216">
        <v>24.694429655185196</v>
      </c>
      <c r="AF133" s="1199">
        <v>-1.3193362336601932E-2</v>
      </c>
      <c r="AG133" s="144"/>
    </row>
    <row r="134" spans="1:33" s="107" customFormat="1" ht="15" customHeight="1" thickBot="1" x14ac:dyDescent="0.3">
      <c r="A134" s="688">
        <v>2025</v>
      </c>
      <c r="B134" s="409"/>
      <c r="C134" s="310">
        <v>2.4305407847431342</v>
      </c>
      <c r="D134" s="310">
        <v>2.3242745826503111</v>
      </c>
      <c r="E134" s="310">
        <v>2.2416040753389925</v>
      </c>
      <c r="F134" s="310"/>
      <c r="G134" s="310"/>
      <c r="H134" s="310"/>
      <c r="I134" s="310"/>
      <c r="J134" s="310"/>
      <c r="K134" s="310"/>
      <c r="L134" s="310"/>
      <c r="M134" s="310"/>
      <c r="N134" s="313"/>
      <c r="O134" s="311"/>
      <c r="P134" s="113">
        <v>6.9964194427324378</v>
      </c>
      <c r="Q134" s="113"/>
      <c r="R134" s="112"/>
      <c r="S134" s="113"/>
      <c r="T134" s="112"/>
      <c r="U134" s="113"/>
      <c r="V134" s="112"/>
      <c r="W134" s="173"/>
      <c r="X134" s="106"/>
      <c r="Y134" s="1241"/>
      <c r="Z134" s="1216"/>
      <c r="AA134" s="1216"/>
      <c r="AB134" s="1216"/>
      <c r="AC134" s="1216"/>
      <c r="AD134" s="1216"/>
      <c r="AE134" s="1216"/>
      <c r="AF134" s="1199"/>
    </row>
    <row r="135" spans="1:33" s="107" customFormat="1" ht="15" customHeight="1" thickBot="1" x14ac:dyDescent="0.3">
      <c r="A135" s="689" t="s">
        <v>143</v>
      </c>
      <c r="B135" s="410"/>
      <c r="C135" s="897">
        <v>6.161138290314329E-3</v>
      </c>
      <c r="D135" s="897">
        <v>5.1676940157221171E-2</v>
      </c>
      <c r="E135" s="897">
        <v>2.5107505303436275E-2</v>
      </c>
      <c r="F135" s="897"/>
      <c r="G135" s="897"/>
      <c r="H135" s="897"/>
      <c r="I135" s="897"/>
      <c r="J135" s="897"/>
      <c r="K135" s="897"/>
      <c r="L135" s="897"/>
      <c r="M135" s="897"/>
      <c r="N135" s="898"/>
      <c r="O135" s="121"/>
      <c r="P135" s="120">
        <v>2.7008773802288343E-2</v>
      </c>
      <c r="Q135" s="120"/>
      <c r="R135" s="209"/>
      <c r="S135" s="120"/>
      <c r="T135" s="209"/>
      <c r="U135" s="120"/>
      <c r="V135" s="209"/>
      <c r="W135" s="566"/>
      <c r="X135" s="121"/>
      <c r="Y135" s="1241"/>
      <c r="Z135" s="1216"/>
      <c r="AA135" s="1216"/>
      <c r="AB135" s="1216"/>
      <c r="AC135" s="1216"/>
      <c r="AD135" s="1216"/>
      <c r="AE135" s="1216"/>
      <c r="AF135" s="1199"/>
    </row>
    <row r="136" spans="1:33" s="107" customFormat="1" ht="15" thickBot="1" x14ac:dyDescent="0.4">
      <c r="A136" s="687">
        <v>2024</v>
      </c>
      <c r="B136" s="145" t="s">
        <v>162</v>
      </c>
      <c r="C136" s="408">
        <v>0</v>
      </c>
      <c r="D136" s="408">
        <v>0</v>
      </c>
      <c r="E136" s="408">
        <v>0</v>
      </c>
      <c r="F136" s="408">
        <v>0</v>
      </c>
      <c r="G136" s="408">
        <v>0</v>
      </c>
      <c r="H136" s="408">
        <v>0</v>
      </c>
      <c r="I136" s="408">
        <v>0</v>
      </c>
      <c r="J136" s="408">
        <v>0</v>
      </c>
      <c r="K136" s="408">
        <v>0</v>
      </c>
      <c r="L136" s="408">
        <v>0</v>
      </c>
      <c r="M136" s="408">
        <v>0</v>
      </c>
      <c r="N136" s="411">
        <v>0</v>
      </c>
      <c r="O136" s="311"/>
      <c r="P136" s="103">
        <v>0</v>
      </c>
      <c r="Q136" s="104">
        <v>0</v>
      </c>
      <c r="R136" s="102">
        <v>0</v>
      </c>
      <c r="S136" s="104">
        <v>0</v>
      </c>
      <c r="T136" s="102">
        <v>0</v>
      </c>
      <c r="U136" s="103">
        <v>0</v>
      </c>
      <c r="V136" s="105">
        <v>0</v>
      </c>
      <c r="W136" s="173"/>
      <c r="X136" s="106"/>
      <c r="Y136" s="1240" t="s">
        <v>162</v>
      </c>
      <c r="Z136" s="1216">
        <v>0</v>
      </c>
      <c r="AA136" s="1216">
        <v>0</v>
      </c>
      <c r="AB136" s="1216">
        <v>0</v>
      </c>
      <c r="AC136" s="1216">
        <v>0</v>
      </c>
      <c r="AD136" s="1216">
        <v>0</v>
      </c>
      <c r="AE136" s="1216">
        <v>0</v>
      </c>
      <c r="AF136" s="1199">
        <v>0</v>
      </c>
      <c r="AG136" s="144"/>
    </row>
    <row r="137" spans="1:33" s="107" customFormat="1" ht="15" customHeight="1" thickBot="1" x14ac:dyDescent="0.3">
      <c r="A137" s="688">
        <v>2025</v>
      </c>
      <c r="B137" s="409"/>
      <c r="C137" s="310">
        <v>0</v>
      </c>
      <c r="D137" s="310">
        <v>0</v>
      </c>
      <c r="E137" s="310">
        <v>0</v>
      </c>
      <c r="F137" s="310"/>
      <c r="G137" s="310"/>
      <c r="H137" s="310"/>
      <c r="I137" s="310"/>
      <c r="J137" s="310"/>
      <c r="K137" s="310"/>
      <c r="L137" s="310"/>
      <c r="M137" s="310"/>
      <c r="N137" s="313"/>
      <c r="O137" s="311"/>
      <c r="P137" s="113">
        <v>0</v>
      </c>
      <c r="Q137" s="113"/>
      <c r="R137" s="112"/>
      <c r="S137" s="113"/>
      <c r="T137" s="112"/>
      <c r="U137" s="113"/>
      <c r="V137" s="112"/>
      <c r="W137" s="173"/>
      <c r="X137" s="106"/>
      <c r="Y137" s="1241"/>
      <c r="Z137" s="1216"/>
      <c r="AA137" s="1216"/>
      <c r="AB137" s="1216"/>
      <c r="AC137" s="1216"/>
      <c r="AD137" s="1216"/>
      <c r="AE137" s="1216"/>
      <c r="AF137" s="1199"/>
    </row>
    <row r="138" spans="1:33" s="107" customFormat="1" ht="15" customHeight="1" thickBot="1" x14ac:dyDescent="0.3">
      <c r="A138" s="689" t="s">
        <v>143</v>
      </c>
      <c r="B138" s="410"/>
      <c r="C138" s="897">
        <v>0</v>
      </c>
      <c r="D138" s="897">
        <v>0</v>
      </c>
      <c r="E138" s="897">
        <v>0</v>
      </c>
      <c r="F138" s="897"/>
      <c r="G138" s="897"/>
      <c r="H138" s="897"/>
      <c r="I138" s="897"/>
      <c r="J138" s="897"/>
      <c r="K138" s="897"/>
      <c r="L138" s="897"/>
      <c r="M138" s="897"/>
      <c r="N138" s="898"/>
      <c r="O138" s="121"/>
      <c r="P138" s="120">
        <v>0</v>
      </c>
      <c r="Q138" s="120"/>
      <c r="R138" s="209"/>
      <c r="S138" s="120"/>
      <c r="T138" s="209"/>
      <c r="U138" s="120"/>
      <c r="V138" s="209"/>
      <c r="W138" s="566"/>
      <c r="X138" s="121"/>
      <c r="Y138" s="1241"/>
      <c r="Z138" s="1216"/>
      <c r="AA138" s="1216"/>
      <c r="AB138" s="1216"/>
      <c r="AC138" s="1216"/>
      <c r="AD138" s="1216"/>
      <c r="AE138" s="1216"/>
      <c r="AF138" s="1199"/>
    </row>
    <row r="139" spans="1:33" s="107" customFormat="1" ht="15" thickBot="1" x14ac:dyDescent="0.4">
      <c r="A139" s="687">
        <v>2024</v>
      </c>
      <c r="B139" s="145" t="s">
        <v>163</v>
      </c>
      <c r="C139" s="408">
        <v>0</v>
      </c>
      <c r="D139" s="408">
        <v>0</v>
      </c>
      <c r="E139" s="408">
        <v>0</v>
      </c>
      <c r="F139" s="408">
        <v>0</v>
      </c>
      <c r="G139" s="408">
        <v>0</v>
      </c>
      <c r="H139" s="408">
        <v>0</v>
      </c>
      <c r="I139" s="408">
        <v>0</v>
      </c>
      <c r="J139" s="408">
        <v>0</v>
      </c>
      <c r="K139" s="408">
        <v>0</v>
      </c>
      <c r="L139" s="408">
        <v>0</v>
      </c>
      <c r="M139" s="408">
        <v>0</v>
      </c>
      <c r="N139" s="411">
        <v>0</v>
      </c>
      <c r="O139" s="311"/>
      <c r="P139" s="103">
        <v>0</v>
      </c>
      <c r="Q139" s="104">
        <v>0</v>
      </c>
      <c r="R139" s="102">
        <v>0</v>
      </c>
      <c r="S139" s="104">
        <v>0</v>
      </c>
      <c r="T139" s="102">
        <v>0</v>
      </c>
      <c r="U139" s="103">
        <v>0</v>
      </c>
      <c r="V139" s="105">
        <v>0</v>
      </c>
      <c r="W139" s="173"/>
      <c r="X139" s="106"/>
      <c r="Y139" s="1240" t="s">
        <v>163</v>
      </c>
      <c r="Z139" s="1216">
        <v>0</v>
      </c>
      <c r="AA139" s="1216">
        <v>0</v>
      </c>
      <c r="AB139" s="1216">
        <v>0</v>
      </c>
      <c r="AC139" s="1216">
        <v>0</v>
      </c>
      <c r="AD139" s="1216">
        <v>0</v>
      </c>
      <c r="AE139" s="1216">
        <v>0</v>
      </c>
      <c r="AF139" s="1199">
        <v>0</v>
      </c>
      <c r="AG139" s="144"/>
    </row>
    <row r="140" spans="1:33" s="107" customFormat="1" ht="15" customHeight="1" thickBot="1" x14ac:dyDescent="0.3">
      <c r="A140" s="688">
        <v>2025</v>
      </c>
      <c r="B140" s="409"/>
      <c r="C140" s="310">
        <v>0</v>
      </c>
      <c r="D140" s="310">
        <v>0</v>
      </c>
      <c r="E140" s="310">
        <v>0</v>
      </c>
      <c r="F140" s="310"/>
      <c r="G140" s="310"/>
      <c r="H140" s="310"/>
      <c r="I140" s="310"/>
      <c r="J140" s="310"/>
      <c r="K140" s="310"/>
      <c r="L140" s="310"/>
      <c r="M140" s="310"/>
      <c r="N140" s="313"/>
      <c r="O140" s="311"/>
      <c r="P140" s="113">
        <v>0</v>
      </c>
      <c r="Q140" s="113"/>
      <c r="R140" s="112"/>
      <c r="S140" s="113"/>
      <c r="T140" s="112"/>
      <c r="U140" s="113"/>
      <c r="V140" s="112"/>
      <c r="W140" s="173"/>
      <c r="X140" s="106"/>
      <c r="Y140" s="1241"/>
      <c r="Z140" s="1216"/>
      <c r="AA140" s="1216"/>
      <c r="AB140" s="1216"/>
      <c r="AC140" s="1216"/>
      <c r="AD140" s="1216"/>
      <c r="AE140" s="1216"/>
      <c r="AF140" s="1199"/>
    </row>
    <row r="141" spans="1:33" s="107" customFormat="1" ht="15" customHeight="1" thickBot="1" x14ac:dyDescent="0.3">
      <c r="A141" s="689" t="s">
        <v>143</v>
      </c>
      <c r="B141" s="410"/>
      <c r="C141" s="897">
        <v>0</v>
      </c>
      <c r="D141" s="897">
        <v>0</v>
      </c>
      <c r="E141" s="897">
        <v>0</v>
      </c>
      <c r="F141" s="897"/>
      <c r="G141" s="897"/>
      <c r="H141" s="897"/>
      <c r="I141" s="897"/>
      <c r="J141" s="897"/>
      <c r="K141" s="897"/>
      <c r="L141" s="897"/>
      <c r="M141" s="897"/>
      <c r="N141" s="898"/>
      <c r="O141" s="121"/>
      <c r="P141" s="120">
        <v>0</v>
      </c>
      <c r="Q141" s="120"/>
      <c r="R141" s="209"/>
      <c r="S141" s="120"/>
      <c r="T141" s="209"/>
      <c r="U141" s="120"/>
      <c r="V141" s="209"/>
      <c r="W141" s="566"/>
      <c r="X141" s="121"/>
      <c r="Y141" s="1241"/>
      <c r="Z141" s="1216"/>
      <c r="AA141" s="1216"/>
      <c r="AB141" s="1216"/>
      <c r="AC141" s="1216"/>
      <c r="AD141" s="1216"/>
      <c r="AE141" s="1216"/>
      <c r="AF141" s="1199"/>
    </row>
    <row r="142" spans="1:33" s="107" customFormat="1" ht="15" thickBot="1" x14ac:dyDescent="0.4">
      <c r="A142" s="687">
        <v>2024</v>
      </c>
      <c r="B142" s="145" t="s">
        <v>164</v>
      </c>
      <c r="C142" s="408">
        <v>0</v>
      </c>
      <c r="D142" s="408">
        <v>0</v>
      </c>
      <c r="E142" s="408">
        <v>0</v>
      </c>
      <c r="F142" s="408">
        <v>0</v>
      </c>
      <c r="G142" s="408">
        <v>0</v>
      </c>
      <c r="H142" s="408">
        <v>0</v>
      </c>
      <c r="I142" s="408">
        <v>0</v>
      </c>
      <c r="J142" s="408">
        <v>0</v>
      </c>
      <c r="K142" s="408">
        <v>0</v>
      </c>
      <c r="L142" s="408">
        <v>0</v>
      </c>
      <c r="M142" s="408">
        <v>0</v>
      </c>
      <c r="N142" s="411">
        <v>0</v>
      </c>
      <c r="O142" s="311"/>
      <c r="P142" s="103">
        <v>0</v>
      </c>
      <c r="Q142" s="104">
        <v>0</v>
      </c>
      <c r="R142" s="102">
        <v>0</v>
      </c>
      <c r="S142" s="104">
        <v>0</v>
      </c>
      <c r="T142" s="102">
        <v>0</v>
      </c>
      <c r="U142" s="103">
        <v>0</v>
      </c>
      <c r="V142" s="105">
        <v>0</v>
      </c>
      <c r="W142" s="173"/>
      <c r="X142" s="106"/>
      <c r="Y142" s="1240" t="s">
        <v>164</v>
      </c>
      <c r="Z142" s="1216">
        <v>0</v>
      </c>
      <c r="AA142" s="1216">
        <v>0</v>
      </c>
      <c r="AB142" s="1216">
        <v>0</v>
      </c>
      <c r="AC142" s="1216">
        <v>0</v>
      </c>
      <c r="AD142" s="1216">
        <v>0</v>
      </c>
      <c r="AE142" s="1216">
        <v>0</v>
      </c>
      <c r="AF142" s="1199">
        <v>0</v>
      </c>
      <c r="AG142" s="144"/>
    </row>
    <row r="143" spans="1:33" s="107" customFormat="1" ht="15" customHeight="1" thickBot="1" x14ac:dyDescent="0.3">
      <c r="A143" s="688">
        <v>2025</v>
      </c>
      <c r="B143" s="409"/>
      <c r="C143" s="310">
        <v>0</v>
      </c>
      <c r="D143" s="310">
        <v>0</v>
      </c>
      <c r="E143" s="310">
        <v>0</v>
      </c>
      <c r="F143" s="310"/>
      <c r="G143" s="310"/>
      <c r="H143" s="310"/>
      <c r="I143" s="310"/>
      <c r="J143" s="310"/>
      <c r="K143" s="310"/>
      <c r="L143" s="310"/>
      <c r="M143" s="310"/>
      <c r="N143" s="313"/>
      <c r="O143" s="311"/>
      <c r="P143" s="113">
        <v>0</v>
      </c>
      <c r="Q143" s="113"/>
      <c r="R143" s="112"/>
      <c r="S143" s="113"/>
      <c r="T143" s="112"/>
      <c r="U143" s="113"/>
      <c r="V143" s="112"/>
      <c r="W143" s="173"/>
      <c r="X143" s="106"/>
      <c r="Y143" s="1241"/>
      <c r="Z143" s="1216"/>
      <c r="AA143" s="1216"/>
      <c r="AB143" s="1216"/>
      <c r="AC143" s="1216"/>
      <c r="AD143" s="1216"/>
      <c r="AE143" s="1216"/>
      <c r="AF143" s="1199"/>
    </row>
    <row r="144" spans="1:33" s="107" customFormat="1" ht="15" customHeight="1" thickBot="1" x14ac:dyDescent="0.3">
      <c r="A144" s="689" t="s">
        <v>143</v>
      </c>
      <c r="B144" s="410"/>
      <c r="C144" s="897">
        <v>0</v>
      </c>
      <c r="D144" s="897">
        <v>0</v>
      </c>
      <c r="E144" s="897">
        <v>0</v>
      </c>
      <c r="F144" s="897"/>
      <c r="G144" s="897"/>
      <c r="H144" s="897"/>
      <c r="I144" s="897"/>
      <c r="J144" s="897"/>
      <c r="K144" s="897"/>
      <c r="L144" s="897"/>
      <c r="M144" s="897"/>
      <c r="N144" s="898"/>
      <c r="O144" s="121"/>
      <c r="P144" s="120">
        <v>0</v>
      </c>
      <c r="Q144" s="120"/>
      <c r="R144" s="209"/>
      <c r="S144" s="120"/>
      <c r="T144" s="209"/>
      <c r="U144" s="120"/>
      <c r="V144" s="209"/>
      <c r="W144" s="566"/>
      <c r="X144" s="121"/>
      <c r="Y144" s="1241"/>
      <c r="Z144" s="1216"/>
      <c r="AA144" s="1216"/>
      <c r="AB144" s="1216"/>
      <c r="AC144" s="1216"/>
      <c r="AD144" s="1216"/>
      <c r="AE144" s="1216"/>
      <c r="AF144" s="1199"/>
    </row>
    <row r="145" spans="1:33" s="107" customFormat="1" ht="15" thickBot="1" x14ac:dyDescent="0.4">
      <c r="A145" s="687">
        <v>2024</v>
      </c>
      <c r="B145" s="145" t="s">
        <v>165</v>
      </c>
      <c r="C145" s="408">
        <v>2.1221205878130447E-3</v>
      </c>
      <c r="D145" s="408">
        <v>2.0309917258050595E-3</v>
      </c>
      <c r="E145" s="408">
        <v>2.2372778884134554E-3</v>
      </c>
      <c r="F145" s="408">
        <v>2.40100988356867E-3</v>
      </c>
      <c r="G145" s="408">
        <v>2.471642525914159E-3</v>
      </c>
      <c r="H145" s="408">
        <v>2.3594960258852484E-3</v>
      </c>
      <c r="I145" s="408">
        <v>2.8185737307363807E-3</v>
      </c>
      <c r="J145" s="408">
        <v>2.681706562441823E-3</v>
      </c>
      <c r="K145" s="408">
        <v>2.3920836799991127E-3</v>
      </c>
      <c r="L145" s="408">
        <v>2.5353503805349764E-3</v>
      </c>
      <c r="M145" s="408">
        <v>2.241321565324729E-3</v>
      </c>
      <c r="N145" s="411">
        <v>2.4486676291757812E-3</v>
      </c>
      <c r="O145" s="311"/>
      <c r="P145" s="103">
        <v>6.3903902020315591E-3</v>
      </c>
      <c r="Q145" s="103">
        <v>7.2321484353680774E-3</v>
      </c>
      <c r="R145" s="105">
        <v>1.3622538637399637E-2</v>
      </c>
      <c r="S145" s="103">
        <v>7.892363973177316E-3</v>
      </c>
      <c r="T145" s="105">
        <v>2.1514902610576953E-2</v>
      </c>
      <c r="U145" s="103">
        <v>7.225339575035487E-3</v>
      </c>
      <c r="V145" s="105">
        <v>2.8740242185612441E-2</v>
      </c>
      <c r="W145" s="173"/>
      <c r="X145" s="106"/>
      <c r="Y145" s="1240" t="s">
        <v>165</v>
      </c>
      <c r="Z145" s="1216">
        <v>2.1941409898710594E-2</v>
      </c>
      <c r="AA145" s="1216">
        <v>2.3702855432687183E-2</v>
      </c>
      <c r="AB145" s="1216">
        <v>2.4527799836389717E-2</v>
      </c>
      <c r="AC145" s="1216">
        <v>2.6015193081206367E-2</v>
      </c>
      <c r="AD145" s="1216">
        <v>2.6821545104351894E-2</v>
      </c>
      <c r="AE145" s="1216">
        <v>2.8740242185612441E-2</v>
      </c>
      <c r="AF145" s="1199">
        <v>7.1535665592554989E-2</v>
      </c>
      <c r="AG145" s="144"/>
    </row>
    <row r="146" spans="1:33" s="107" customFormat="1" ht="15" customHeight="1" thickBot="1" x14ac:dyDescent="0.3">
      <c r="A146" s="688">
        <v>2025</v>
      </c>
      <c r="B146" s="409"/>
      <c r="C146" s="310">
        <v>2.2979351021836596E-3</v>
      </c>
      <c r="D146" s="310">
        <v>2.1510013051351706E-3</v>
      </c>
      <c r="E146" s="310">
        <v>2.325799111696716E-3</v>
      </c>
      <c r="F146" s="310"/>
      <c r="G146" s="310"/>
      <c r="H146" s="310"/>
      <c r="I146" s="310"/>
      <c r="J146" s="310"/>
      <c r="K146" s="310"/>
      <c r="L146" s="310"/>
      <c r="M146" s="310"/>
      <c r="N146" s="313"/>
      <c r="O146" s="311"/>
      <c r="P146" s="113">
        <v>6.7747355190155463E-3</v>
      </c>
      <c r="Q146" s="113"/>
      <c r="R146" s="112"/>
      <c r="S146" s="113"/>
      <c r="T146" s="112"/>
      <c r="U146" s="113"/>
      <c r="V146" s="112"/>
      <c r="W146" s="173"/>
      <c r="X146" s="106"/>
      <c r="Y146" s="1241"/>
      <c r="Z146" s="1216"/>
      <c r="AA146" s="1216"/>
      <c r="AB146" s="1216"/>
      <c r="AC146" s="1216"/>
      <c r="AD146" s="1216"/>
      <c r="AE146" s="1216"/>
      <c r="AF146" s="1199"/>
    </row>
    <row r="147" spans="1:33" s="107" customFormat="1" ht="15" customHeight="1" thickBot="1" x14ac:dyDescent="0.3">
      <c r="A147" s="689" t="s">
        <v>143</v>
      </c>
      <c r="B147" s="410"/>
      <c r="C147" s="897">
        <v>8.2848503228462114E-2</v>
      </c>
      <c r="D147" s="897">
        <v>5.9089152262568112E-2</v>
      </c>
      <c r="E147" s="897">
        <v>3.9566485567885633E-2</v>
      </c>
      <c r="F147" s="897"/>
      <c r="G147" s="897"/>
      <c r="H147" s="897"/>
      <c r="I147" s="897"/>
      <c r="J147" s="897"/>
      <c r="K147" s="897"/>
      <c r="L147" s="897"/>
      <c r="M147" s="897"/>
      <c r="N147" s="898"/>
      <c r="O147" s="121"/>
      <c r="P147" s="120">
        <v>6.0144264251938875E-2</v>
      </c>
      <c r="Q147" s="120"/>
      <c r="R147" s="209"/>
      <c r="S147" s="120"/>
      <c r="T147" s="209"/>
      <c r="U147" s="120"/>
      <c r="V147" s="209"/>
      <c r="W147" s="566"/>
      <c r="X147" s="121"/>
      <c r="Y147" s="1241"/>
      <c r="Z147" s="1216"/>
      <c r="AA147" s="1216"/>
      <c r="AB147" s="1216"/>
      <c r="AC147" s="1216"/>
      <c r="AD147" s="1216"/>
      <c r="AE147" s="1216"/>
      <c r="AF147" s="1199"/>
    </row>
    <row r="148" spans="1:33" s="107" customFormat="1" ht="15" thickBot="1" x14ac:dyDescent="0.4">
      <c r="A148" s="687">
        <v>2024</v>
      </c>
      <c r="B148" s="145" t="s">
        <v>166</v>
      </c>
      <c r="C148" s="408">
        <v>0</v>
      </c>
      <c r="D148" s="408">
        <v>0</v>
      </c>
      <c r="E148" s="408">
        <v>0</v>
      </c>
      <c r="F148" s="408">
        <v>0</v>
      </c>
      <c r="G148" s="408">
        <v>0</v>
      </c>
      <c r="H148" s="408">
        <v>0</v>
      </c>
      <c r="I148" s="408">
        <v>0</v>
      </c>
      <c r="J148" s="408">
        <v>0</v>
      </c>
      <c r="K148" s="408">
        <v>0</v>
      </c>
      <c r="L148" s="408">
        <v>0</v>
      </c>
      <c r="M148" s="408">
        <v>0</v>
      </c>
      <c r="N148" s="411">
        <v>0</v>
      </c>
      <c r="O148" s="311"/>
      <c r="P148" s="103">
        <v>0</v>
      </c>
      <c r="Q148" s="103">
        <v>0</v>
      </c>
      <c r="R148" s="105">
        <v>0</v>
      </c>
      <c r="S148" s="103">
        <v>0</v>
      </c>
      <c r="T148" s="105">
        <v>0</v>
      </c>
      <c r="U148" s="103">
        <v>0</v>
      </c>
      <c r="V148" s="105">
        <v>0</v>
      </c>
      <c r="W148" s="173"/>
      <c r="X148" s="106"/>
      <c r="Y148" s="1240" t="s">
        <v>166</v>
      </c>
      <c r="Z148" s="1216">
        <v>0.39446811405274557</v>
      </c>
      <c r="AA148" s="1216">
        <v>0.30495122333244989</v>
      </c>
      <c r="AB148" s="1216">
        <v>0.3805799685262467</v>
      </c>
      <c r="AC148" s="1216">
        <v>0.27131615666578318</v>
      </c>
      <c r="AD148" s="1216">
        <v>0.27131615666578318</v>
      </c>
      <c r="AE148" s="1216">
        <v>0</v>
      </c>
      <c r="AF148" s="1199">
        <v>-1</v>
      </c>
      <c r="AG148" s="144"/>
    </row>
    <row r="149" spans="1:33" s="107" customFormat="1" ht="15" customHeight="1" thickBot="1" x14ac:dyDescent="0.3">
      <c r="A149" s="688">
        <v>2025</v>
      </c>
      <c r="B149" s="409"/>
      <c r="C149" s="310">
        <v>0</v>
      </c>
      <c r="D149" s="310">
        <v>0</v>
      </c>
      <c r="E149" s="310">
        <v>0</v>
      </c>
      <c r="F149" s="310"/>
      <c r="G149" s="310"/>
      <c r="H149" s="310"/>
      <c r="I149" s="310"/>
      <c r="J149" s="310"/>
      <c r="K149" s="310"/>
      <c r="L149" s="310"/>
      <c r="M149" s="310"/>
      <c r="N149" s="313"/>
      <c r="O149" s="311"/>
      <c r="P149" s="113">
        <v>0</v>
      </c>
      <c r="Q149" s="113"/>
      <c r="R149" s="112"/>
      <c r="S149" s="113"/>
      <c r="T149" s="112"/>
      <c r="U149" s="113"/>
      <c r="V149" s="112"/>
      <c r="W149" s="173"/>
      <c r="X149" s="106"/>
      <c r="Y149" s="1241"/>
      <c r="Z149" s="1216"/>
      <c r="AA149" s="1216"/>
      <c r="AB149" s="1216"/>
      <c r="AC149" s="1216"/>
      <c r="AD149" s="1216"/>
      <c r="AE149" s="1216"/>
      <c r="AF149" s="1199"/>
    </row>
    <row r="150" spans="1:33" s="107" customFormat="1" ht="15" customHeight="1" thickBot="1" x14ac:dyDescent="0.3">
      <c r="A150" s="689" t="s">
        <v>143</v>
      </c>
      <c r="B150" s="410"/>
      <c r="C150" s="897">
        <v>0</v>
      </c>
      <c r="D150" s="897">
        <v>0</v>
      </c>
      <c r="E150" s="897">
        <v>0</v>
      </c>
      <c r="F150" s="897"/>
      <c r="G150" s="897"/>
      <c r="H150" s="897"/>
      <c r="I150" s="897"/>
      <c r="J150" s="897"/>
      <c r="K150" s="897"/>
      <c r="L150" s="897"/>
      <c r="M150" s="897"/>
      <c r="N150" s="898"/>
      <c r="O150" s="121"/>
      <c r="P150" s="120">
        <v>0</v>
      </c>
      <c r="Q150" s="120"/>
      <c r="R150" s="209"/>
      <c r="S150" s="120"/>
      <c r="T150" s="209"/>
      <c r="U150" s="120"/>
      <c r="V150" s="209"/>
      <c r="W150" s="566"/>
      <c r="X150" s="121"/>
      <c r="Y150" s="1241"/>
      <c r="Z150" s="1216"/>
      <c r="AA150" s="1216"/>
      <c r="AB150" s="1216"/>
      <c r="AC150" s="1216"/>
      <c r="AD150" s="1216"/>
      <c r="AE150" s="1216"/>
      <c r="AF150" s="1199"/>
    </row>
    <row r="151" spans="1:33" s="107" customFormat="1" ht="15" thickBot="1" x14ac:dyDescent="0.4">
      <c r="A151" s="687">
        <v>2024</v>
      </c>
      <c r="B151" s="145" t="s">
        <v>167</v>
      </c>
      <c r="C151" s="408">
        <v>0</v>
      </c>
      <c r="D151" s="408">
        <v>0</v>
      </c>
      <c r="E151" s="408">
        <v>0</v>
      </c>
      <c r="F151" s="408">
        <v>0</v>
      </c>
      <c r="G151" s="408">
        <v>0</v>
      </c>
      <c r="H151" s="408">
        <v>0</v>
      </c>
      <c r="I151" s="408">
        <v>0</v>
      </c>
      <c r="J151" s="408">
        <v>0</v>
      </c>
      <c r="K151" s="408">
        <v>0</v>
      </c>
      <c r="L151" s="408">
        <v>0</v>
      </c>
      <c r="M151" s="408">
        <v>0</v>
      </c>
      <c r="N151" s="411">
        <v>0</v>
      </c>
      <c r="O151" s="311"/>
      <c r="P151" s="103">
        <v>0</v>
      </c>
      <c r="Q151" s="104">
        <v>0</v>
      </c>
      <c r="R151" s="102">
        <v>0</v>
      </c>
      <c r="S151" s="104">
        <v>0</v>
      </c>
      <c r="T151" s="102">
        <v>0</v>
      </c>
      <c r="U151" s="103">
        <v>0</v>
      </c>
      <c r="V151" s="105">
        <v>0</v>
      </c>
      <c r="W151" s="173"/>
      <c r="X151" s="106"/>
      <c r="Y151" s="1240" t="s">
        <v>167</v>
      </c>
      <c r="Z151" s="1216">
        <v>0</v>
      </c>
      <c r="AA151" s="1216">
        <v>0</v>
      </c>
      <c r="AB151" s="1216">
        <v>0</v>
      </c>
      <c r="AC151" s="1216">
        <v>0</v>
      </c>
      <c r="AD151" s="1216">
        <v>0</v>
      </c>
      <c r="AE151" s="1216">
        <v>0</v>
      </c>
      <c r="AF151" s="1194">
        <v>0</v>
      </c>
      <c r="AG151" s="144"/>
    </row>
    <row r="152" spans="1:33" s="107" customFormat="1" ht="15" customHeight="1" thickBot="1" x14ac:dyDescent="0.3">
      <c r="A152" s="688">
        <v>2025</v>
      </c>
      <c r="B152" s="409"/>
      <c r="C152" s="310">
        <v>0</v>
      </c>
      <c r="D152" s="310">
        <v>0</v>
      </c>
      <c r="E152" s="310">
        <v>0</v>
      </c>
      <c r="F152" s="310"/>
      <c r="G152" s="310"/>
      <c r="H152" s="310"/>
      <c r="I152" s="310"/>
      <c r="J152" s="310"/>
      <c r="K152" s="310"/>
      <c r="L152" s="310"/>
      <c r="M152" s="310"/>
      <c r="N152" s="313"/>
      <c r="O152" s="311"/>
      <c r="P152" s="113">
        <v>0</v>
      </c>
      <c r="Q152" s="113"/>
      <c r="R152" s="112"/>
      <c r="S152" s="113"/>
      <c r="T152" s="112"/>
      <c r="U152" s="113"/>
      <c r="V152" s="112"/>
      <c r="W152" s="173"/>
      <c r="X152" s="106"/>
      <c r="Y152" s="1241"/>
      <c r="Z152" s="1216"/>
      <c r="AA152" s="1216"/>
      <c r="AB152" s="1216"/>
      <c r="AC152" s="1216"/>
      <c r="AD152" s="1216"/>
      <c r="AE152" s="1216"/>
      <c r="AF152" s="1194"/>
    </row>
    <row r="153" spans="1:33" s="107" customFormat="1" ht="15" customHeight="1" thickBot="1" x14ac:dyDescent="0.3">
      <c r="A153" s="689" t="s">
        <v>143</v>
      </c>
      <c r="B153" s="410"/>
      <c r="C153" s="897">
        <v>0</v>
      </c>
      <c r="D153" s="897">
        <v>0</v>
      </c>
      <c r="E153" s="897">
        <v>0</v>
      </c>
      <c r="F153" s="897"/>
      <c r="G153" s="897"/>
      <c r="H153" s="897"/>
      <c r="I153" s="897"/>
      <c r="J153" s="897"/>
      <c r="K153" s="897"/>
      <c r="L153" s="897"/>
      <c r="M153" s="897"/>
      <c r="N153" s="898"/>
      <c r="O153" s="121"/>
      <c r="P153" s="120">
        <v>0</v>
      </c>
      <c r="Q153" s="120"/>
      <c r="R153" s="209"/>
      <c r="S153" s="120"/>
      <c r="T153" s="209"/>
      <c r="U153" s="120"/>
      <c r="V153" s="209"/>
      <c r="W153" s="566"/>
      <c r="X153" s="121"/>
      <c r="Y153" s="1241"/>
      <c r="Z153" s="1216"/>
      <c r="AA153" s="1216"/>
      <c r="AB153" s="1216"/>
      <c r="AC153" s="1216"/>
      <c r="AD153" s="1216"/>
      <c r="AE153" s="1216"/>
      <c r="AF153" s="1194"/>
    </row>
    <row r="154" spans="1:33" s="107" customFormat="1" ht="11" thickBot="1" x14ac:dyDescent="0.3">
      <c r="A154" s="687">
        <v>2024</v>
      </c>
      <c r="B154" s="877" t="s">
        <v>168</v>
      </c>
      <c r="C154" s="878">
        <v>2.4177797048920024</v>
      </c>
      <c r="D154" s="878">
        <v>2.2120961684927711</v>
      </c>
      <c r="E154" s="878">
        <v>2.188938734800943</v>
      </c>
      <c r="F154" s="878">
        <v>2.1025115805536863</v>
      </c>
      <c r="G154" s="878">
        <v>1.9276033875873078</v>
      </c>
      <c r="H154" s="878">
        <v>1.8193247020090224</v>
      </c>
      <c r="I154" s="878">
        <v>1.8223024903471812</v>
      </c>
      <c r="J154" s="878">
        <v>1.8204630608166235</v>
      </c>
      <c r="K154" s="878">
        <v>1.820589549742184</v>
      </c>
      <c r="L154" s="878">
        <v>1.9709017587092248</v>
      </c>
      <c r="M154" s="878">
        <v>2.2244820224329884</v>
      </c>
      <c r="N154" s="880">
        <v>2.3961767369868725</v>
      </c>
      <c r="O154" s="168"/>
      <c r="P154" s="920">
        <v>6.8188146081857166</v>
      </c>
      <c r="Q154" s="920">
        <v>5.8494396701500166</v>
      </c>
      <c r="R154" s="929">
        <v>12.668254278335734</v>
      </c>
      <c r="S154" s="920">
        <v>5.4633551009059884</v>
      </c>
      <c r="T154" s="929">
        <v>18.131609379241723</v>
      </c>
      <c r="U154" s="920">
        <v>6.5915605181290857</v>
      </c>
      <c r="V154" s="929">
        <v>24.723169897370809</v>
      </c>
      <c r="W154" s="412"/>
      <c r="X154" s="412"/>
      <c r="Y154" s="1250" t="s">
        <v>168</v>
      </c>
      <c r="Z154" s="1268">
        <v>27.57762828760146</v>
      </c>
      <c r="AA154" s="1268">
        <v>24.426984751922156</v>
      </c>
      <c r="AB154" s="1268">
        <v>28.051501168997184</v>
      </c>
      <c r="AC154" s="1268">
        <v>25.030973938083083</v>
      </c>
      <c r="AD154" s="1268">
        <v>25.322725815260835</v>
      </c>
      <c r="AE154" s="1268">
        <v>24.723169897370809</v>
      </c>
      <c r="AF154" s="1197">
        <v>-2.3676594781463108E-2</v>
      </c>
    </row>
    <row r="155" spans="1:33" s="107" customFormat="1" ht="15" customHeight="1" thickBot="1" x14ac:dyDescent="0.3">
      <c r="A155" s="688">
        <v>2025</v>
      </c>
      <c r="B155" s="877"/>
      <c r="C155" s="878">
        <v>2.4328387198453179</v>
      </c>
      <c r="D155" s="878">
        <v>2.3264255839554462</v>
      </c>
      <c r="E155" s="878">
        <v>2.2439298744506893</v>
      </c>
      <c r="F155" s="878"/>
      <c r="G155" s="878"/>
      <c r="H155" s="878"/>
      <c r="I155" s="878"/>
      <c r="J155" s="878"/>
      <c r="K155" s="878"/>
      <c r="L155" s="878"/>
      <c r="M155" s="878"/>
      <c r="N155" s="880"/>
      <c r="O155" s="168"/>
      <c r="P155" s="920">
        <v>7.0031941782514533</v>
      </c>
      <c r="Q155" s="920"/>
      <c r="R155" s="929"/>
      <c r="S155" s="920"/>
      <c r="T155" s="929"/>
      <c r="U155" s="920"/>
      <c r="V155" s="929"/>
      <c r="W155" s="412"/>
      <c r="X155" s="412"/>
      <c r="Y155" s="1251"/>
      <c r="Z155" s="1268"/>
      <c r="AA155" s="1268"/>
      <c r="AB155" s="1268"/>
      <c r="AC155" s="1268"/>
      <c r="AD155" s="1268"/>
      <c r="AE155" s="1268"/>
      <c r="AF155" s="1197"/>
    </row>
    <row r="156" spans="1:33" s="107" customFormat="1" ht="15" customHeight="1" thickBot="1" x14ac:dyDescent="0.3">
      <c r="A156" s="689" t="s">
        <v>143</v>
      </c>
      <c r="B156" s="881"/>
      <c r="C156" s="882">
        <v>6.2284479114643179E-3</v>
      </c>
      <c r="D156" s="882">
        <v>5.1683745531087961E-2</v>
      </c>
      <c r="E156" s="882">
        <v>2.512228358677521E-2</v>
      </c>
      <c r="F156" s="882"/>
      <c r="G156" s="882"/>
      <c r="H156" s="882"/>
      <c r="I156" s="882"/>
      <c r="J156" s="882"/>
      <c r="K156" s="882"/>
      <c r="L156" s="882"/>
      <c r="M156" s="882"/>
      <c r="N156" s="884"/>
      <c r="O156" s="168"/>
      <c r="P156" s="921">
        <v>2.7039827398210287E-2</v>
      </c>
      <c r="Q156" s="921"/>
      <c r="R156" s="930"/>
      <c r="S156" s="921"/>
      <c r="T156" s="930"/>
      <c r="U156" s="921"/>
      <c r="V156" s="930"/>
      <c r="W156" s="580"/>
      <c r="X156" s="412"/>
      <c r="Y156" s="1251"/>
      <c r="Z156" s="1268"/>
      <c r="AA156" s="1268"/>
      <c r="AB156" s="1268"/>
      <c r="AC156" s="1268"/>
      <c r="AD156" s="1268"/>
      <c r="AE156" s="1268"/>
      <c r="AF156" s="1197"/>
    </row>
    <row r="157" spans="1:33" s="107" customFormat="1" ht="15" thickBot="1" x14ac:dyDescent="0.4">
      <c r="A157" s="687">
        <v>2024</v>
      </c>
      <c r="B157" s="145" t="s">
        <v>169</v>
      </c>
      <c r="C157" s="408">
        <v>0.30285571983326559</v>
      </c>
      <c r="D157" s="408">
        <v>0.22586626849704511</v>
      </c>
      <c r="E157" s="408">
        <v>0.21875835845802508</v>
      </c>
      <c r="F157" s="408">
        <v>0.1880361092993931</v>
      </c>
      <c r="G157" s="408">
        <v>0.1221488838162305</v>
      </c>
      <c r="H157" s="408">
        <v>8.2034931844733067E-2</v>
      </c>
      <c r="I157" s="408">
        <v>8.5306282830003036E-2</v>
      </c>
      <c r="J157" s="408">
        <v>8.2471877830688628E-2</v>
      </c>
      <c r="K157" s="408">
        <v>8.3119601266912216E-2</v>
      </c>
      <c r="L157" s="408">
        <v>0.14071375374162964</v>
      </c>
      <c r="M157" s="408">
        <v>0.23377659954986893</v>
      </c>
      <c r="N157" s="411">
        <v>0.29638473279380989</v>
      </c>
      <c r="O157" s="311"/>
      <c r="P157" s="103">
        <v>0.74748034678833575</v>
      </c>
      <c r="Q157" s="104">
        <v>0.39221992496035663</v>
      </c>
      <c r="R157" s="102">
        <v>1.1397002717486924</v>
      </c>
      <c r="S157" s="104">
        <v>0.25089776192760388</v>
      </c>
      <c r="T157" s="102">
        <v>1.3905980336762962</v>
      </c>
      <c r="U157" s="103">
        <v>0.67087508608530855</v>
      </c>
      <c r="V157" s="105">
        <v>2.0614731197616045</v>
      </c>
      <c r="W157" s="173"/>
      <c r="X157" s="106"/>
      <c r="Y157" s="1240" t="s">
        <v>169</v>
      </c>
      <c r="Z157" s="1269">
        <v>1.621583412162398</v>
      </c>
      <c r="AA157" s="1269">
        <v>1.6031926050959475</v>
      </c>
      <c r="AB157" s="1269">
        <v>1.9048264973519398</v>
      </c>
      <c r="AC157" s="1269">
        <v>1.8427580009643165</v>
      </c>
      <c r="AD157" s="1269">
        <v>2.0100671388149056</v>
      </c>
      <c r="AE157" s="1269">
        <v>2.0614731197616045</v>
      </c>
      <c r="AF157" s="1196">
        <v>2.5574260657286709E-2</v>
      </c>
      <c r="AG157" s="144"/>
    </row>
    <row r="158" spans="1:33" s="107" customFormat="1" ht="15" customHeight="1" thickBot="1" x14ac:dyDescent="0.3">
      <c r="A158" s="688">
        <v>2025</v>
      </c>
      <c r="B158" s="409"/>
      <c r="C158" s="310">
        <v>0.31022986747063114</v>
      </c>
      <c r="D158" s="310">
        <v>0.27230261917081316</v>
      </c>
      <c r="E158" s="310">
        <v>0.2430430111489871</v>
      </c>
      <c r="F158" s="310"/>
      <c r="G158" s="310"/>
      <c r="H158" s="310"/>
      <c r="I158" s="310"/>
      <c r="J158" s="310"/>
      <c r="K158" s="310"/>
      <c r="L158" s="310"/>
      <c r="M158" s="310"/>
      <c r="N158" s="313"/>
      <c r="O158" s="311"/>
      <c r="P158" s="113">
        <v>0.82557549779043138</v>
      </c>
      <c r="Q158" s="113"/>
      <c r="R158" s="112"/>
      <c r="S158" s="113"/>
      <c r="T158" s="112"/>
      <c r="U158" s="113"/>
      <c r="V158" s="112"/>
      <c r="W158" s="173"/>
      <c r="X158" s="106"/>
      <c r="Y158" s="1241"/>
      <c r="Z158" s="1269"/>
      <c r="AA158" s="1269"/>
      <c r="AB158" s="1269"/>
      <c r="AC158" s="1269"/>
      <c r="AD158" s="1269"/>
      <c r="AE158" s="1269"/>
      <c r="AF158" s="1196"/>
    </row>
    <row r="159" spans="1:33" s="107" customFormat="1" ht="15" customHeight="1" thickBot="1" x14ac:dyDescent="0.3">
      <c r="A159" s="689" t="s">
        <v>143</v>
      </c>
      <c r="B159" s="410"/>
      <c r="C159" s="897">
        <v>2.4348715095839416E-2</v>
      </c>
      <c r="D159" s="897">
        <v>0.20559223377073482</v>
      </c>
      <c r="E159" s="897">
        <v>0.11101131340598223</v>
      </c>
      <c r="F159" s="897"/>
      <c r="G159" s="897"/>
      <c r="H159" s="897"/>
      <c r="I159" s="897"/>
      <c r="J159" s="897"/>
      <c r="K159" s="897"/>
      <c r="L159" s="897"/>
      <c r="M159" s="897"/>
      <c r="N159" s="898"/>
      <c r="O159" s="121"/>
      <c r="P159" s="120">
        <v>0.10447786532133381</v>
      </c>
      <c r="Q159" s="120"/>
      <c r="R159" s="209"/>
      <c r="S159" s="120"/>
      <c r="T159" s="209"/>
      <c r="U159" s="120"/>
      <c r="V159" s="209"/>
      <c r="W159" s="566"/>
      <c r="X159" s="121"/>
      <c r="Y159" s="1241"/>
      <c r="Z159" s="1269"/>
      <c r="AA159" s="1269"/>
      <c r="AB159" s="1269"/>
      <c r="AC159" s="1269"/>
      <c r="AD159" s="1269"/>
      <c r="AE159" s="1269"/>
      <c r="AF159" s="1196"/>
    </row>
    <row r="160" spans="1:33" s="107" customFormat="1" ht="15" thickBot="1" x14ac:dyDescent="0.4">
      <c r="A160" s="687">
        <v>2024</v>
      </c>
      <c r="B160" s="145" t="s">
        <v>170</v>
      </c>
      <c r="C160" s="408">
        <v>0</v>
      </c>
      <c r="D160" s="408">
        <v>0</v>
      </c>
      <c r="E160" s="408">
        <v>0</v>
      </c>
      <c r="F160" s="408">
        <v>0</v>
      </c>
      <c r="G160" s="408">
        <v>0</v>
      </c>
      <c r="H160" s="408">
        <v>0</v>
      </c>
      <c r="I160" s="408">
        <v>0</v>
      </c>
      <c r="J160" s="408">
        <v>0</v>
      </c>
      <c r="K160" s="408">
        <v>0</v>
      </c>
      <c r="L160" s="408">
        <v>0</v>
      </c>
      <c r="M160" s="408">
        <v>0</v>
      </c>
      <c r="N160" s="411">
        <v>0</v>
      </c>
      <c r="O160" s="311"/>
      <c r="P160" s="103">
        <v>0</v>
      </c>
      <c r="Q160" s="104">
        <v>0</v>
      </c>
      <c r="R160" s="102">
        <v>0</v>
      </c>
      <c r="S160" s="104">
        <v>0</v>
      </c>
      <c r="T160" s="102">
        <v>0</v>
      </c>
      <c r="U160" s="103">
        <v>0</v>
      </c>
      <c r="V160" s="105">
        <v>0</v>
      </c>
      <c r="W160" s="173"/>
      <c r="X160" s="106"/>
      <c r="Y160" s="1240" t="s">
        <v>170</v>
      </c>
      <c r="Z160" s="1269">
        <v>0</v>
      </c>
      <c r="AA160" s="1269">
        <v>0</v>
      </c>
      <c r="AB160" s="1269">
        <v>0</v>
      </c>
      <c r="AC160" s="1269">
        <v>0</v>
      </c>
      <c r="AD160" s="1269">
        <v>0</v>
      </c>
      <c r="AE160" s="1269">
        <v>0</v>
      </c>
      <c r="AF160" s="1196">
        <v>0</v>
      </c>
      <c r="AG160" s="144"/>
    </row>
    <row r="161" spans="1:33" s="107" customFormat="1" ht="15" customHeight="1" thickBot="1" x14ac:dyDescent="0.3">
      <c r="A161" s="688">
        <v>2025</v>
      </c>
      <c r="B161" s="409"/>
      <c r="C161" s="310">
        <v>0</v>
      </c>
      <c r="D161" s="310">
        <v>0</v>
      </c>
      <c r="E161" s="310">
        <v>0</v>
      </c>
      <c r="F161" s="310"/>
      <c r="G161" s="310"/>
      <c r="H161" s="310"/>
      <c r="I161" s="310"/>
      <c r="J161" s="310"/>
      <c r="K161" s="310"/>
      <c r="L161" s="310"/>
      <c r="M161" s="310"/>
      <c r="N161" s="313"/>
      <c r="O161" s="311"/>
      <c r="P161" s="113">
        <v>0</v>
      </c>
      <c r="Q161" s="113"/>
      <c r="R161" s="112"/>
      <c r="S161" s="113"/>
      <c r="T161" s="112"/>
      <c r="U161" s="113"/>
      <c r="V161" s="112"/>
      <c r="W161" s="173"/>
      <c r="X161" s="106"/>
      <c r="Y161" s="1241"/>
      <c r="Z161" s="1269"/>
      <c r="AA161" s="1269"/>
      <c r="AB161" s="1269"/>
      <c r="AC161" s="1269"/>
      <c r="AD161" s="1269"/>
      <c r="AE161" s="1269"/>
      <c r="AF161" s="1196"/>
    </row>
    <row r="162" spans="1:33" s="107" customFormat="1" ht="15" customHeight="1" thickBot="1" x14ac:dyDescent="0.3">
      <c r="A162" s="689" t="s">
        <v>143</v>
      </c>
      <c r="B162" s="410"/>
      <c r="C162" s="897">
        <v>0</v>
      </c>
      <c r="D162" s="897">
        <v>0</v>
      </c>
      <c r="E162" s="897">
        <v>0</v>
      </c>
      <c r="F162" s="897"/>
      <c r="G162" s="897"/>
      <c r="H162" s="897"/>
      <c r="I162" s="897"/>
      <c r="J162" s="897"/>
      <c r="K162" s="897"/>
      <c r="L162" s="897"/>
      <c r="M162" s="897"/>
      <c r="N162" s="898"/>
      <c r="O162" s="121"/>
      <c r="P162" s="120">
        <v>0</v>
      </c>
      <c r="Q162" s="120"/>
      <c r="R162" s="209"/>
      <c r="S162" s="120"/>
      <c r="T162" s="209"/>
      <c r="U162" s="120"/>
      <c r="V162" s="209"/>
      <c r="W162" s="566"/>
      <c r="X162" s="121"/>
      <c r="Y162" s="1241"/>
      <c r="Z162" s="1269"/>
      <c r="AA162" s="1269"/>
      <c r="AB162" s="1269"/>
      <c r="AC162" s="1269"/>
      <c r="AD162" s="1269"/>
      <c r="AE162" s="1269"/>
      <c r="AF162" s="1196"/>
    </row>
    <row r="163" spans="1:33" s="107" customFormat="1" ht="15" thickBot="1" x14ac:dyDescent="0.4">
      <c r="A163" s="687">
        <v>2024</v>
      </c>
      <c r="B163" s="145" t="s">
        <v>171</v>
      </c>
      <c r="C163" s="408">
        <v>0</v>
      </c>
      <c r="D163" s="408">
        <v>0</v>
      </c>
      <c r="E163" s="408">
        <v>0</v>
      </c>
      <c r="F163" s="408">
        <v>0</v>
      </c>
      <c r="G163" s="408">
        <v>0</v>
      </c>
      <c r="H163" s="408">
        <v>0</v>
      </c>
      <c r="I163" s="408">
        <v>0</v>
      </c>
      <c r="J163" s="408">
        <v>0</v>
      </c>
      <c r="K163" s="408">
        <v>0</v>
      </c>
      <c r="L163" s="408">
        <v>0</v>
      </c>
      <c r="M163" s="408">
        <v>0</v>
      </c>
      <c r="N163" s="411">
        <v>0</v>
      </c>
      <c r="O163" s="311"/>
      <c r="P163" s="103">
        <v>0</v>
      </c>
      <c r="Q163" s="104">
        <v>0</v>
      </c>
      <c r="R163" s="102">
        <v>0</v>
      </c>
      <c r="S163" s="104">
        <v>0</v>
      </c>
      <c r="T163" s="102">
        <v>0</v>
      </c>
      <c r="U163" s="103">
        <v>0</v>
      </c>
      <c r="V163" s="105">
        <v>0</v>
      </c>
      <c r="W163" s="173"/>
      <c r="X163" s="106"/>
      <c r="Y163" s="1240" t="s">
        <v>171</v>
      </c>
      <c r="Z163" s="1269">
        <v>0</v>
      </c>
      <c r="AA163" s="1269">
        <v>0</v>
      </c>
      <c r="AB163" s="1269">
        <v>0</v>
      </c>
      <c r="AC163" s="1269">
        <v>0</v>
      </c>
      <c r="AD163" s="1269">
        <v>0</v>
      </c>
      <c r="AE163" s="1269">
        <v>0</v>
      </c>
      <c r="AF163" s="1196">
        <v>0</v>
      </c>
      <c r="AG163" s="144"/>
    </row>
    <row r="164" spans="1:33" s="107" customFormat="1" ht="15" customHeight="1" thickBot="1" x14ac:dyDescent="0.3">
      <c r="A164" s="688">
        <v>2025</v>
      </c>
      <c r="B164" s="409"/>
      <c r="C164" s="310">
        <v>0</v>
      </c>
      <c r="D164" s="310">
        <v>0</v>
      </c>
      <c r="E164" s="310">
        <v>0</v>
      </c>
      <c r="F164" s="310"/>
      <c r="G164" s="310"/>
      <c r="H164" s="310"/>
      <c r="I164" s="310"/>
      <c r="J164" s="310"/>
      <c r="K164" s="310"/>
      <c r="L164" s="310"/>
      <c r="M164" s="310"/>
      <c r="N164" s="313"/>
      <c r="O164" s="311"/>
      <c r="P164" s="113">
        <v>0</v>
      </c>
      <c r="Q164" s="113"/>
      <c r="R164" s="112"/>
      <c r="S164" s="113"/>
      <c r="T164" s="112"/>
      <c r="U164" s="113"/>
      <c r="V164" s="112"/>
      <c r="W164" s="173"/>
      <c r="X164" s="106"/>
      <c r="Y164" s="1241"/>
      <c r="Z164" s="1269"/>
      <c r="AA164" s="1269"/>
      <c r="AB164" s="1269"/>
      <c r="AC164" s="1269"/>
      <c r="AD164" s="1269"/>
      <c r="AE164" s="1269"/>
      <c r="AF164" s="1196"/>
    </row>
    <row r="165" spans="1:33" s="107" customFormat="1" ht="15" customHeight="1" thickBot="1" x14ac:dyDescent="0.3">
      <c r="A165" s="689" t="s">
        <v>143</v>
      </c>
      <c r="B165" s="410"/>
      <c r="C165" s="897">
        <v>0</v>
      </c>
      <c r="D165" s="897">
        <v>0</v>
      </c>
      <c r="E165" s="897">
        <v>0</v>
      </c>
      <c r="F165" s="897"/>
      <c r="G165" s="897"/>
      <c r="H165" s="897"/>
      <c r="I165" s="897"/>
      <c r="J165" s="897"/>
      <c r="K165" s="897"/>
      <c r="L165" s="897"/>
      <c r="M165" s="897"/>
      <c r="N165" s="898"/>
      <c r="O165" s="121"/>
      <c r="P165" s="120">
        <v>0</v>
      </c>
      <c r="Q165" s="120"/>
      <c r="R165" s="209"/>
      <c r="S165" s="120"/>
      <c r="T165" s="209"/>
      <c r="U165" s="120"/>
      <c r="V165" s="209"/>
      <c r="W165" s="566"/>
      <c r="X165" s="121"/>
      <c r="Y165" s="1241"/>
      <c r="Z165" s="1269"/>
      <c r="AA165" s="1269"/>
      <c r="AB165" s="1269"/>
      <c r="AC165" s="1269"/>
      <c r="AD165" s="1269"/>
      <c r="AE165" s="1269"/>
      <c r="AF165" s="1196"/>
    </row>
    <row r="166" spans="1:33" s="107" customFormat="1" ht="15" thickBot="1" x14ac:dyDescent="0.4">
      <c r="A166" s="687">
        <v>2024</v>
      </c>
      <c r="B166" s="145" t="s">
        <v>172</v>
      </c>
      <c r="C166" s="408">
        <v>0</v>
      </c>
      <c r="D166" s="408">
        <v>0</v>
      </c>
      <c r="E166" s="408">
        <v>0</v>
      </c>
      <c r="F166" s="408">
        <v>0</v>
      </c>
      <c r="G166" s="408">
        <v>0</v>
      </c>
      <c r="H166" s="408">
        <v>0</v>
      </c>
      <c r="I166" s="408">
        <v>0</v>
      </c>
      <c r="J166" s="408">
        <v>0</v>
      </c>
      <c r="K166" s="408">
        <v>0</v>
      </c>
      <c r="L166" s="408">
        <v>0</v>
      </c>
      <c r="M166" s="408">
        <v>0</v>
      </c>
      <c r="N166" s="411">
        <v>0</v>
      </c>
      <c r="O166" s="311"/>
      <c r="P166" s="103">
        <v>0</v>
      </c>
      <c r="Q166" s="104">
        <v>0</v>
      </c>
      <c r="R166" s="102">
        <v>0</v>
      </c>
      <c r="S166" s="104">
        <v>0</v>
      </c>
      <c r="T166" s="102">
        <v>0</v>
      </c>
      <c r="U166" s="103">
        <v>0</v>
      </c>
      <c r="V166" s="105">
        <v>0</v>
      </c>
      <c r="W166" s="173"/>
      <c r="X166" s="106"/>
      <c r="Y166" s="1246" t="s">
        <v>172</v>
      </c>
      <c r="Z166" s="1269">
        <v>0</v>
      </c>
      <c r="AA166" s="1269">
        <v>0</v>
      </c>
      <c r="AB166" s="1269">
        <v>0</v>
      </c>
      <c r="AC166" s="1269">
        <v>0</v>
      </c>
      <c r="AD166" s="1269">
        <v>0</v>
      </c>
      <c r="AE166" s="1269">
        <v>0</v>
      </c>
      <c r="AF166" s="1196">
        <v>0</v>
      </c>
      <c r="AG166" s="144"/>
    </row>
    <row r="167" spans="1:33" s="107" customFormat="1" ht="15" customHeight="1" thickBot="1" x14ac:dyDescent="0.3">
      <c r="A167" s="688">
        <v>2025</v>
      </c>
      <c r="B167" s="409"/>
      <c r="C167" s="310">
        <v>0</v>
      </c>
      <c r="D167" s="310">
        <v>0</v>
      </c>
      <c r="E167" s="310">
        <v>0</v>
      </c>
      <c r="F167" s="310"/>
      <c r="G167" s="310"/>
      <c r="H167" s="310"/>
      <c r="I167" s="310"/>
      <c r="J167" s="310"/>
      <c r="K167" s="310"/>
      <c r="L167" s="310"/>
      <c r="M167" s="310"/>
      <c r="N167" s="313"/>
      <c r="O167" s="311"/>
      <c r="P167" s="113">
        <v>0</v>
      </c>
      <c r="Q167" s="113"/>
      <c r="R167" s="112"/>
      <c r="S167" s="113"/>
      <c r="T167" s="112"/>
      <c r="U167" s="113"/>
      <c r="V167" s="112"/>
      <c r="W167" s="173"/>
      <c r="X167" s="106"/>
      <c r="Y167" s="1247"/>
      <c r="Z167" s="1269"/>
      <c r="AA167" s="1269"/>
      <c r="AB167" s="1269"/>
      <c r="AC167" s="1269"/>
      <c r="AD167" s="1269"/>
      <c r="AE167" s="1269"/>
      <c r="AF167" s="1196"/>
    </row>
    <row r="168" spans="1:33" s="107" customFormat="1" ht="15" customHeight="1" thickBot="1" x14ac:dyDescent="0.3">
      <c r="A168" s="689" t="s">
        <v>143</v>
      </c>
      <c r="B168" s="410"/>
      <c r="C168" s="897">
        <v>0</v>
      </c>
      <c r="D168" s="897">
        <v>0</v>
      </c>
      <c r="E168" s="897">
        <v>0</v>
      </c>
      <c r="F168" s="897"/>
      <c r="G168" s="897"/>
      <c r="H168" s="897"/>
      <c r="I168" s="897"/>
      <c r="J168" s="897"/>
      <c r="K168" s="897"/>
      <c r="L168" s="897"/>
      <c r="M168" s="897"/>
      <c r="N168" s="898"/>
      <c r="O168" s="121"/>
      <c r="P168" s="120">
        <v>0</v>
      </c>
      <c r="Q168" s="120"/>
      <c r="R168" s="209"/>
      <c r="S168" s="120"/>
      <c r="T168" s="209"/>
      <c r="U168" s="120"/>
      <c r="V168" s="209"/>
      <c r="W168" s="566"/>
      <c r="X168" s="121"/>
      <c r="Y168" s="1247"/>
      <c r="Z168" s="1269"/>
      <c r="AA168" s="1269"/>
      <c r="AB168" s="1269"/>
      <c r="AC168" s="1269"/>
      <c r="AD168" s="1269"/>
      <c r="AE168" s="1269"/>
      <c r="AF168" s="1196"/>
    </row>
    <row r="169" spans="1:33" s="107" customFormat="1" ht="15" thickBot="1" x14ac:dyDescent="0.4">
      <c r="A169" s="687">
        <v>2024</v>
      </c>
      <c r="B169" s="145" t="s">
        <v>173</v>
      </c>
      <c r="C169" s="408">
        <v>6.4475837659798451E-4</v>
      </c>
      <c r="D169" s="408">
        <v>6.2501758566430499E-4</v>
      </c>
      <c r="E169" s="408">
        <v>6.8315917904037196E-4</v>
      </c>
      <c r="F169" s="408">
        <v>6.9280027798073796E-4</v>
      </c>
      <c r="G169" s="408">
        <v>7.1611581588587549E-4</v>
      </c>
      <c r="H169" s="408">
        <v>6.9373629876827469E-4</v>
      </c>
      <c r="I169" s="408">
        <v>7.5014066483508667E-4</v>
      </c>
      <c r="J169" s="408">
        <v>7.3374896843868102E-4</v>
      </c>
      <c r="K169" s="408">
        <v>7.0548424463490937E-4</v>
      </c>
      <c r="L169" s="408">
        <v>7.4903562711791456E-4</v>
      </c>
      <c r="M169" s="408">
        <v>7.0500509415805774E-4</v>
      </c>
      <c r="N169" s="411">
        <v>7.5675973606792251E-4</v>
      </c>
      <c r="O169" s="311"/>
      <c r="P169" s="103">
        <v>1.9529351413026615E-3</v>
      </c>
      <c r="Q169" s="104">
        <v>2.1026523926348881E-3</v>
      </c>
      <c r="R169" s="102">
        <v>4.0555875339375498E-3</v>
      </c>
      <c r="S169" s="104">
        <v>2.1893738779086768E-3</v>
      </c>
      <c r="T169" s="102">
        <v>6.2449614118462267E-3</v>
      </c>
      <c r="U169" s="103">
        <v>2.2108004573438947E-3</v>
      </c>
      <c r="V169" s="105">
        <v>8.4557618691901218E-3</v>
      </c>
      <c r="W169" s="173"/>
      <c r="X169" s="106"/>
      <c r="Y169" s="1246" t="s">
        <v>173</v>
      </c>
      <c r="Z169" s="1269">
        <v>7.9048674622879769E-4</v>
      </c>
      <c r="AA169" s="1269">
        <v>8.2356820230488682E-4</v>
      </c>
      <c r="AB169" s="1269">
        <v>2.6167829710998045E-3</v>
      </c>
      <c r="AC169" s="1269">
        <v>3.2618459389808824E-3</v>
      </c>
      <c r="AD169" s="1269">
        <v>7.0663732308813634E-3</v>
      </c>
      <c r="AE169" s="1269">
        <v>8.4557618691901218E-3</v>
      </c>
      <c r="AF169" s="1196">
        <v>0.1966197641863682</v>
      </c>
      <c r="AG169" s="144"/>
    </row>
    <row r="170" spans="1:33" s="107" customFormat="1" ht="15" customHeight="1" thickBot="1" x14ac:dyDescent="0.3">
      <c r="A170" s="688">
        <v>2025</v>
      </c>
      <c r="B170" s="409"/>
      <c r="C170" s="310">
        <v>7.3672368119064209E-4</v>
      </c>
      <c r="D170" s="310">
        <v>6.9373919563520039E-4</v>
      </c>
      <c r="E170" s="310">
        <v>7.7783311606116016E-4</v>
      </c>
      <c r="F170" s="310"/>
      <c r="G170" s="310"/>
      <c r="H170" s="310"/>
      <c r="I170" s="310"/>
      <c r="J170" s="310"/>
      <c r="K170" s="310"/>
      <c r="L170" s="310"/>
      <c r="M170" s="310"/>
      <c r="N170" s="313"/>
      <c r="O170" s="311"/>
      <c r="P170" s="113">
        <v>2.2082959928870025E-3</v>
      </c>
      <c r="Q170" s="113"/>
      <c r="R170" s="112"/>
      <c r="S170" s="113"/>
      <c r="T170" s="112"/>
      <c r="U170" s="113"/>
      <c r="V170" s="112"/>
      <c r="W170" s="173"/>
      <c r="X170" s="106"/>
      <c r="Y170" s="1247"/>
      <c r="Z170" s="1269"/>
      <c r="AA170" s="1269"/>
      <c r="AB170" s="1269"/>
      <c r="AC170" s="1269"/>
      <c r="AD170" s="1269"/>
      <c r="AE170" s="1269"/>
      <c r="AF170" s="1196"/>
    </row>
    <row r="171" spans="1:33" s="107" customFormat="1" ht="15" customHeight="1" thickBot="1" x14ac:dyDescent="0.3">
      <c r="A171" s="689" t="s">
        <v>143</v>
      </c>
      <c r="B171" s="410"/>
      <c r="C171" s="897">
        <v>0.14263530018470652</v>
      </c>
      <c r="D171" s="897">
        <v>0.10995148224166218</v>
      </c>
      <c r="E171" s="897">
        <v>0.13858254404745887</v>
      </c>
      <c r="F171" s="897"/>
      <c r="G171" s="897"/>
      <c r="H171" s="897"/>
      <c r="I171" s="897"/>
      <c r="J171" s="897"/>
      <c r="K171" s="897"/>
      <c r="L171" s="897"/>
      <c r="M171" s="897"/>
      <c r="N171" s="898"/>
      <c r="O171" s="121"/>
      <c r="P171" s="120">
        <v>0.13075746663763158</v>
      </c>
      <c r="Q171" s="120"/>
      <c r="R171" s="209"/>
      <c r="S171" s="120"/>
      <c r="T171" s="209"/>
      <c r="U171" s="120"/>
      <c r="V171" s="209"/>
      <c r="W171" s="566"/>
      <c r="X171" s="121"/>
      <c r="Y171" s="1247"/>
      <c r="Z171" s="1269"/>
      <c r="AA171" s="1269"/>
      <c r="AB171" s="1269"/>
      <c r="AC171" s="1269"/>
      <c r="AD171" s="1269"/>
      <c r="AE171" s="1269"/>
      <c r="AF171" s="1196"/>
    </row>
    <row r="172" spans="1:33" s="107" customFormat="1" ht="11" thickBot="1" x14ac:dyDescent="0.3">
      <c r="A172" s="687">
        <v>2024</v>
      </c>
      <c r="B172" s="877" t="s">
        <v>174</v>
      </c>
      <c r="C172" s="878">
        <v>0.30350047820986359</v>
      </c>
      <c r="D172" s="878">
        <v>0.22649128608270941</v>
      </c>
      <c r="E172" s="878">
        <v>0.21944151763706546</v>
      </c>
      <c r="F172" s="878">
        <v>0.18872890957737384</v>
      </c>
      <c r="G172" s="878">
        <v>0.12286499963211638</v>
      </c>
      <c r="H172" s="878">
        <v>8.2728668143501341E-2</v>
      </c>
      <c r="I172" s="878">
        <v>8.6056423494838122E-2</v>
      </c>
      <c r="J172" s="878">
        <v>8.3205626799127311E-2</v>
      </c>
      <c r="K172" s="878">
        <v>8.3825085511547132E-2</v>
      </c>
      <c r="L172" s="878">
        <v>0.14146278936874757</v>
      </c>
      <c r="M172" s="878">
        <v>0.23448160464402698</v>
      </c>
      <c r="N172" s="880">
        <v>0.29714149252987782</v>
      </c>
      <c r="O172" s="168"/>
      <c r="P172" s="920">
        <v>0.74943328192963843</v>
      </c>
      <c r="Q172" s="920">
        <v>0.39432257735299153</v>
      </c>
      <c r="R172" s="929">
        <v>1.14375585928263</v>
      </c>
      <c r="S172" s="920">
        <v>0.25308713580551256</v>
      </c>
      <c r="T172" s="929">
        <v>1.3968429950881425</v>
      </c>
      <c r="U172" s="924">
        <v>0.67308588654265233</v>
      </c>
      <c r="V172" s="929">
        <v>2.069928881630795</v>
      </c>
      <c r="W172" s="412"/>
      <c r="X172" s="412"/>
      <c r="Y172" s="1250" t="s">
        <v>174</v>
      </c>
      <c r="Z172" s="1268">
        <v>1.6223738989086267</v>
      </c>
      <c r="AA172" s="1268">
        <v>1.6040161732982523</v>
      </c>
      <c r="AB172" s="1268">
        <v>1.9074432803230397</v>
      </c>
      <c r="AC172" s="1268">
        <v>1.8460198469032973</v>
      </c>
      <c r="AD172" s="1268">
        <v>2.0171335120457869</v>
      </c>
      <c r="AE172" s="1268">
        <v>2.0699288816307946</v>
      </c>
      <c r="AF172" s="1197">
        <v>2.6173463119683289E-2</v>
      </c>
    </row>
    <row r="173" spans="1:33" s="107" customFormat="1" ht="15" customHeight="1" thickBot="1" x14ac:dyDescent="0.3">
      <c r="A173" s="688">
        <v>2025</v>
      </c>
      <c r="B173" s="877"/>
      <c r="C173" s="878">
        <v>0.31096659115182179</v>
      </c>
      <c r="D173" s="878">
        <v>0.27299635836644837</v>
      </c>
      <c r="E173" s="878">
        <v>0.24382084426504827</v>
      </c>
      <c r="F173" s="878"/>
      <c r="G173" s="878"/>
      <c r="H173" s="878"/>
      <c r="I173" s="878"/>
      <c r="J173" s="878"/>
      <c r="K173" s="878"/>
      <c r="L173" s="878"/>
      <c r="M173" s="878"/>
      <c r="N173" s="880"/>
      <c r="O173" s="168"/>
      <c r="P173" s="920">
        <v>0.82778379378331834</v>
      </c>
      <c r="Q173" s="920"/>
      <c r="R173" s="929"/>
      <c r="S173" s="920"/>
      <c r="T173" s="929"/>
      <c r="U173" s="920"/>
      <c r="V173" s="929"/>
      <c r="W173" s="412"/>
      <c r="X173" s="412"/>
      <c r="Y173" s="1251"/>
      <c r="Z173" s="1268"/>
      <c r="AA173" s="1268"/>
      <c r="AB173" s="1268"/>
      <c r="AC173" s="1268"/>
      <c r="AD173" s="1268"/>
      <c r="AE173" s="1268"/>
      <c r="AF173" s="1197"/>
    </row>
    <row r="174" spans="1:33" s="107" customFormat="1" ht="15" customHeight="1" thickBot="1" x14ac:dyDescent="0.3">
      <c r="A174" s="689" t="s">
        <v>143</v>
      </c>
      <c r="B174" s="881"/>
      <c r="C174" s="882">
        <v>2.4600003881363106E-2</v>
      </c>
      <c r="D174" s="882">
        <v>0.20532830683276873</v>
      </c>
      <c r="E174" s="882">
        <v>0.11109714738805171</v>
      </c>
      <c r="F174" s="882"/>
      <c r="G174" s="882"/>
      <c r="H174" s="882"/>
      <c r="I174" s="882"/>
      <c r="J174" s="882"/>
      <c r="K174" s="882"/>
      <c r="L174" s="882"/>
      <c r="M174" s="882"/>
      <c r="N174" s="884"/>
      <c r="O174" s="168"/>
      <c r="P174" s="921">
        <v>0.10454634687686043</v>
      </c>
      <c r="Q174" s="921"/>
      <c r="R174" s="930"/>
      <c r="S174" s="921"/>
      <c r="T174" s="930"/>
      <c r="U174" s="921"/>
      <c r="V174" s="930"/>
      <c r="W174" s="580"/>
      <c r="X174" s="412"/>
      <c r="Y174" s="1251"/>
      <c r="Z174" s="1268"/>
      <c r="AA174" s="1268"/>
      <c r="AB174" s="1268"/>
      <c r="AC174" s="1268"/>
      <c r="AD174" s="1268"/>
      <c r="AE174" s="1268"/>
      <c r="AF174" s="1197"/>
    </row>
    <row r="175" spans="1:33" s="5" customFormat="1" ht="11" thickBot="1" x14ac:dyDescent="0.3">
      <c r="A175" s="902">
        <v>2024</v>
      </c>
      <c r="B175" s="906" t="s">
        <v>175</v>
      </c>
      <c r="C175" s="805">
        <v>2.7212801831018663</v>
      </c>
      <c r="D175" s="805">
        <v>2.4385874545754804</v>
      </c>
      <c r="E175" s="805">
        <v>2.4083802524380085</v>
      </c>
      <c r="F175" s="805">
        <v>2.2912404901310599</v>
      </c>
      <c r="G175" s="805">
        <v>2.050468387219424</v>
      </c>
      <c r="H175" s="805">
        <v>1.9020533701525237</v>
      </c>
      <c r="I175" s="805">
        <v>1.9083589138420194</v>
      </c>
      <c r="J175" s="805">
        <v>1.9036686876157507</v>
      </c>
      <c r="K175" s="805">
        <v>1.9044146352537312</v>
      </c>
      <c r="L175" s="805">
        <v>2.1123645480779722</v>
      </c>
      <c r="M175" s="805">
        <v>2.4589636270770154</v>
      </c>
      <c r="N175" s="807">
        <v>2.6933182295167502</v>
      </c>
      <c r="O175" s="63"/>
      <c r="P175" s="838">
        <v>7.5682478901153551</v>
      </c>
      <c r="Q175" s="839">
        <v>6.2437622475030086</v>
      </c>
      <c r="R175" s="839">
        <v>13.812010137618364</v>
      </c>
      <c r="S175" s="839">
        <v>5.7164422367115009</v>
      </c>
      <c r="T175" s="839">
        <v>19.528452374329866</v>
      </c>
      <c r="U175" s="733">
        <v>7.2646464046717378</v>
      </c>
      <c r="V175" s="838">
        <v>26.793098779001603</v>
      </c>
      <c r="W175" s="63"/>
      <c r="X175" s="63"/>
      <c r="Y175" s="1252" t="s">
        <v>175</v>
      </c>
      <c r="Z175" s="1267">
        <v>29.200002186510087</v>
      </c>
      <c r="AA175" s="1267">
        <v>26.031000925220408</v>
      </c>
      <c r="AB175" s="1267">
        <v>29.958944449320224</v>
      </c>
      <c r="AC175" s="1267">
        <v>26.876993784986379</v>
      </c>
      <c r="AD175" s="1267">
        <v>27.339859327306623</v>
      </c>
      <c r="AE175" s="1267">
        <v>26.793098779001603</v>
      </c>
      <c r="AF175" s="1198">
        <v>-1.9998659896502249E-2</v>
      </c>
    </row>
    <row r="176" spans="1:33" s="5" customFormat="1" ht="15" customHeight="1" thickBot="1" x14ac:dyDescent="0.3">
      <c r="A176" s="903">
        <v>2025</v>
      </c>
      <c r="B176" s="808"/>
      <c r="C176" s="809">
        <v>2.7438053109971396</v>
      </c>
      <c r="D176" s="809">
        <v>2.5994219423218947</v>
      </c>
      <c r="E176" s="809">
        <v>2.4877507187157377</v>
      </c>
      <c r="F176" s="809"/>
      <c r="G176" s="809"/>
      <c r="H176" s="809"/>
      <c r="I176" s="809"/>
      <c r="J176" s="809"/>
      <c r="K176" s="809"/>
      <c r="L176" s="809"/>
      <c r="M176" s="809"/>
      <c r="N176" s="811"/>
      <c r="O176" s="63"/>
      <c r="P176" s="840">
        <v>7.8309779720347716</v>
      </c>
      <c r="Q176" s="840"/>
      <c r="R176" s="840"/>
      <c r="S176" s="840"/>
      <c r="T176" s="840"/>
      <c r="U176" s="734"/>
      <c r="V176" s="840"/>
      <c r="W176" s="63"/>
      <c r="X176" s="63"/>
      <c r="Y176" s="1253"/>
      <c r="Z176" s="1267"/>
      <c r="AA176" s="1267"/>
      <c r="AB176" s="1267"/>
      <c r="AC176" s="1267"/>
      <c r="AD176" s="1267"/>
      <c r="AE176" s="1267"/>
      <c r="AF176" s="1198"/>
    </row>
    <row r="177" spans="1:33" s="107" customFormat="1" ht="15" customHeight="1" thickBot="1" x14ac:dyDescent="0.3">
      <c r="A177" s="905" t="s">
        <v>143</v>
      </c>
      <c r="B177" s="828"/>
      <c r="C177" s="829">
        <v>8.2774012154816032E-3</v>
      </c>
      <c r="D177" s="829">
        <v>6.5953955206586201E-2</v>
      </c>
      <c r="E177" s="829">
        <v>3.2955952946957759E-2</v>
      </c>
      <c r="F177" s="829"/>
      <c r="G177" s="829"/>
      <c r="H177" s="829"/>
      <c r="I177" s="829"/>
      <c r="J177" s="829"/>
      <c r="K177" s="829"/>
      <c r="L177" s="829"/>
      <c r="M177" s="829"/>
      <c r="N177" s="830"/>
      <c r="O177" s="118"/>
      <c r="P177" s="847">
        <v>3.4714782831381595E-2</v>
      </c>
      <c r="Q177" s="847"/>
      <c r="R177" s="847"/>
      <c r="S177" s="847"/>
      <c r="T177" s="847"/>
      <c r="U177" s="847"/>
      <c r="V177" s="847"/>
      <c r="W177" s="566"/>
      <c r="X177" s="118"/>
      <c r="Y177" s="1253"/>
      <c r="Z177" s="1267"/>
      <c r="AA177" s="1267"/>
      <c r="AB177" s="1267"/>
      <c r="AC177" s="1267"/>
      <c r="AD177" s="1267"/>
      <c r="AE177" s="1267"/>
      <c r="AF177" s="1198"/>
    </row>
    <row r="178" spans="1:33" x14ac:dyDescent="0.35">
      <c r="B178" s="169"/>
      <c r="C178" s="169"/>
      <c r="D178" s="169"/>
      <c r="E178" s="169"/>
      <c r="F178" s="169"/>
      <c r="G178" s="169"/>
      <c r="H178" s="169"/>
      <c r="I178" s="169"/>
      <c r="J178" s="169"/>
      <c r="K178" s="169"/>
      <c r="L178" s="169"/>
      <c r="M178" s="169"/>
      <c r="N178" s="169"/>
      <c r="O178" s="169"/>
      <c r="AE178" s="42"/>
      <c r="AF178" s="42"/>
    </row>
    <row r="179" spans="1:33" ht="15" thickBot="1" x14ac:dyDescent="0.4">
      <c r="A179" s="932"/>
      <c r="B179" s="680" t="s">
        <v>25</v>
      </c>
      <c r="C179" s="681"/>
      <c r="D179" s="681"/>
      <c r="E179" s="681"/>
      <c r="F179" s="681"/>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row>
    <row r="180" spans="1:33" s="386" customFormat="1" ht="25.5" thickBot="1" x14ac:dyDescent="0.35">
      <c r="B180" s="48" t="s">
        <v>313</v>
      </c>
      <c r="C180" s="4" t="s">
        <v>119</v>
      </c>
      <c r="D180" s="4" t="s">
        <v>120</v>
      </c>
      <c r="E180" s="49" t="s">
        <v>121</v>
      </c>
      <c r="F180" s="49" t="s">
        <v>122</v>
      </c>
      <c r="G180" s="49" t="s">
        <v>123</v>
      </c>
      <c r="H180" s="49" t="s">
        <v>124</v>
      </c>
      <c r="I180" s="49" t="s">
        <v>125</v>
      </c>
      <c r="J180" s="49" t="s">
        <v>126</v>
      </c>
      <c r="K180" s="49" t="s">
        <v>127</v>
      </c>
      <c r="L180" s="4" t="s">
        <v>128</v>
      </c>
      <c r="M180" s="4" t="s">
        <v>129</v>
      </c>
      <c r="N180" s="50" t="s">
        <v>130</v>
      </c>
      <c r="O180" s="389"/>
      <c r="P180" s="391" t="s">
        <v>131</v>
      </c>
      <c r="Q180" s="391" t="s">
        <v>132</v>
      </c>
      <c r="R180" s="390" t="s">
        <v>133</v>
      </c>
      <c r="S180" s="391" t="s">
        <v>134</v>
      </c>
      <c r="T180" s="390" t="s">
        <v>135</v>
      </c>
      <c r="U180" s="391" t="s">
        <v>136</v>
      </c>
      <c r="V180" s="390" t="s">
        <v>141</v>
      </c>
      <c r="W180" s="393"/>
      <c r="X180" s="393"/>
      <c r="Y180" s="48" t="s">
        <v>313</v>
      </c>
      <c r="Z180" s="406">
        <v>2019</v>
      </c>
      <c r="AA180" s="406">
        <v>2020</v>
      </c>
      <c r="AB180" s="406">
        <v>2021</v>
      </c>
      <c r="AC180" s="406">
        <v>2022</v>
      </c>
      <c r="AD180" s="406">
        <v>2023</v>
      </c>
      <c r="AE180" s="159">
        <v>2024</v>
      </c>
      <c r="AF180" s="160" t="s">
        <v>410</v>
      </c>
    </row>
    <row r="181" spans="1:33" s="107" customFormat="1" ht="15" thickBot="1" x14ac:dyDescent="0.4">
      <c r="A181" s="687">
        <v>2024</v>
      </c>
      <c r="B181" s="200" t="s">
        <v>26</v>
      </c>
      <c r="C181" s="287">
        <v>0</v>
      </c>
      <c r="D181" s="287">
        <v>0</v>
      </c>
      <c r="E181" s="287">
        <v>0</v>
      </c>
      <c r="F181" s="287">
        <v>0</v>
      </c>
      <c r="G181" s="287">
        <v>0</v>
      </c>
      <c r="H181" s="287">
        <v>0</v>
      </c>
      <c r="I181" s="287">
        <v>0</v>
      </c>
      <c r="J181" s="287">
        <v>0</v>
      </c>
      <c r="K181" s="287">
        <v>0</v>
      </c>
      <c r="L181" s="287">
        <v>0</v>
      </c>
      <c r="M181" s="287">
        <v>0</v>
      </c>
      <c r="N181" s="289">
        <v>0</v>
      </c>
      <c r="O181" s="286"/>
      <c r="P181" s="103">
        <v>0</v>
      </c>
      <c r="Q181" s="104">
        <v>0</v>
      </c>
      <c r="R181" s="102">
        <v>0</v>
      </c>
      <c r="S181" s="104">
        <v>0</v>
      </c>
      <c r="T181" s="102">
        <v>0</v>
      </c>
      <c r="U181" s="103">
        <v>0</v>
      </c>
      <c r="V181" s="105">
        <v>0</v>
      </c>
      <c r="W181" s="173"/>
      <c r="X181" s="106"/>
      <c r="Y181" s="1240" t="s">
        <v>26</v>
      </c>
      <c r="Z181" s="1216">
        <v>0</v>
      </c>
      <c r="AA181" s="1216">
        <v>0</v>
      </c>
      <c r="AB181" s="1216">
        <v>0</v>
      </c>
      <c r="AC181" s="1216">
        <v>0</v>
      </c>
      <c r="AD181" s="1216">
        <v>0</v>
      </c>
      <c r="AE181" s="1216">
        <v>0</v>
      </c>
      <c r="AF181" s="1199">
        <v>0</v>
      </c>
      <c r="AG181" s="144"/>
    </row>
    <row r="182" spans="1:33" s="107" customFormat="1" ht="15" customHeight="1" thickBot="1" x14ac:dyDescent="0.3">
      <c r="A182" s="688">
        <v>2025</v>
      </c>
      <c r="B182" s="175"/>
      <c r="C182" s="310">
        <v>0</v>
      </c>
      <c r="D182" s="310">
        <v>0</v>
      </c>
      <c r="E182" s="310">
        <v>0</v>
      </c>
      <c r="F182" s="310"/>
      <c r="G182" s="310"/>
      <c r="H182" s="310"/>
      <c r="I182" s="310"/>
      <c r="J182" s="310"/>
      <c r="K182" s="310"/>
      <c r="L182" s="310"/>
      <c r="M182" s="310"/>
      <c r="N182" s="313"/>
      <c r="O182" s="311"/>
      <c r="P182" s="113">
        <v>0</v>
      </c>
      <c r="Q182" s="113"/>
      <c r="R182" s="112"/>
      <c r="S182" s="113"/>
      <c r="T182" s="112"/>
      <c r="U182" s="113"/>
      <c r="V182" s="112"/>
      <c r="W182" s="173"/>
      <c r="X182" s="106"/>
      <c r="Y182" s="1241"/>
      <c r="Z182" s="1216"/>
      <c r="AA182" s="1216"/>
      <c r="AB182" s="1216"/>
      <c r="AC182" s="1216"/>
      <c r="AD182" s="1216"/>
      <c r="AE182" s="1216"/>
      <c r="AF182" s="1199"/>
    </row>
    <row r="183" spans="1:33" s="107" customFormat="1" ht="15" customHeight="1" thickBot="1" x14ac:dyDescent="0.3">
      <c r="A183" s="689" t="s">
        <v>143</v>
      </c>
      <c r="B183" s="199"/>
      <c r="C183" s="244">
        <v>0</v>
      </c>
      <c r="D183" s="244">
        <v>0</v>
      </c>
      <c r="E183" s="244">
        <v>0</v>
      </c>
      <c r="F183" s="244"/>
      <c r="G183" s="244"/>
      <c r="H183" s="244"/>
      <c r="I183" s="244"/>
      <c r="J183" s="244"/>
      <c r="K183" s="244"/>
      <c r="L183" s="244"/>
      <c r="M183" s="244"/>
      <c r="N183" s="246"/>
      <c r="O183" s="121"/>
      <c r="P183" s="120">
        <v>0</v>
      </c>
      <c r="Q183" s="120"/>
      <c r="R183" s="209"/>
      <c r="S183" s="120"/>
      <c r="T183" s="209"/>
      <c r="U183" s="120"/>
      <c r="V183" s="209"/>
      <c r="W183" s="566"/>
      <c r="X183" s="121"/>
      <c r="Y183" s="1241"/>
      <c r="Z183" s="1216"/>
      <c r="AA183" s="1216"/>
      <c r="AB183" s="1216"/>
      <c r="AC183" s="1216"/>
      <c r="AD183" s="1216"/>
      <c r="AE183" s="1216"/>
      <c r="AF183" s="1199"/>
    </row>
    <row r="184" spans="1:33" s="107" customFormat="1" ht="15" thickBot="1" x14ac:dyDescent="0.4">
      <c r="A184" s="687">
        <v>2024</v>
      </c>
      <c r="B184" s="200" t="s">
        <v>27</v>
      </c>
      <c r="C184" s="287">
        <v>0</v>
      </c>
      <c r="D184" s="287">
        <v>0</v>
      </c>
      <c r="E184" s="287">
        <v>0</v>
      </c>
      <c r="F184" s="287">
        <v>0</v>
      </c>
      <c r="G184" s="287">
        <v>0</v>
      </c>
      <c r="H184" s="287">
        <v>0</v>
      </c>
      <c r="I184" s="287">
        <v>0</v>
      </c>
      <c r="J184" s="287">
        <v>0</v>
      </c>
      <c r="K184" s="287">
        <v>0</v>
      </c>
      <c r="L184" s="287">
        <v>0</v>
      </c>
      <c r="M184" s="287">
        <v>0</v>
      </c>
      <c r="N184" s="289">
        <v>0</v>
      </c>
      <c r="O184" s="286"/>
      <c r="P184" s="103">
        <v>0</v>
      </c>
      <c r="Q184" s="104">
        <v>0</v>
      </c>
      <c r="R184" s="102">
        <v>0</v>
      </c>
      <c r="S184" s="104">
        <v>0</v>
      </c>
      <c r="T184" s="102">
        <v>0</v>
      </c>
      <c r="U184" s="103">
        <v>0</v>
      </c>
      <c r="V184" s="105">
        <v>0</v>
      </c>
      <c r="W184" s="173"/>
      <c r="X184" s="106"/>
      <c r="Y184" s="1240" t="s">
        <v>27</v>
      </c>
      <c r="Z184" s="1216">
        <v>0</v>
      </c>
      <c r="AA184" s="1216">
        <v>0</v>
      </c>
      <c r="AB184" s="1216">
        <v>0</v>
      </c>
      <c r="AC184" s="1216">
        <v>0</v>
      </c>
      <c r="AD184" s="1216">
        <v>0</v>
      </c>
      <c r="AE184" s="1216">
        <v>0</v>
      </c>
      <c r="AF184" s="1199">
        <v>0</v>
      </c>
      <c r="AG184" s="144"/>
    </row>
    <row r="185" spans="1:33" s="107" customFormat="1" ht="15" customHeight="1" thickBot="1" x14ac:dyDescent="0.3">
      <c r="A185" s="688">
        <v>2025</v>
      </c>
      <c r="B185" s="175"/>
      <c r="C185" s="310">
        <v>0</v>
      </c>
      <c r="D185" s="310">
        <v>0</v>
      </c>
      <c r="E185" s="310">
        <v>0</v>
      </c>
      <c r="F185" s="310"/>
      <c r="G185" s="310"/>
      <c r="H185" s="310"/>
      <c r="I185" s="310"/>
      <c r="J185" s="310"/>
      <c r="K185" s="310"/>
      <c r="L185" s="310"/>
      <c r="M185" s="310"/>
      <c r="N185" s="313"/>
      <c r="O185" s="311"/>
      <c r="P185" s="113">
        <v>0</v>
      </c>
      <c r="Q185" s="113"/>
      <c r="R185" s="112"/>
      <c r="S185" s="113"/>
      <c r="T185" s="112"/>
      <c r="U185" s="113"/>
      <c r="V185" s="112"/>
      <c r="W185" s="173"/>
      <c r="X185" s="106"/>
      <c r="Y185" s="1241"/>
      <c r="Z185" s="1216"/>
      <c r="AA185" s="1216"/>
      <c r="AB185" s="1216"/>
      <c r="AC185" s="1216"/>
      <c r="AD185" s="1216"/>
      <c r="AE185" s="1216"/>
      <c r="AF185" s="1199"/>
    </row>
    <row r="186" spans="1:33" s="107" customFormat="1" ht="15" customHeight="1" thickBot="1" x14ac:dyDescent="0.3">
      <c r="A186" s="689" t="s">
        <v>143</v>
      </c>
      <c r="B186" s="199"/>
      <c r="C186" s="244">
        <v>0</v>
      </c>
      <c r="D186" s="244">
        <v>0</v>
      </c>
      <c r="E186" s="244">
        <v>0</v>
      </c>
      <c r="F186" s="244"/>
      <c r="G186" s="244"/>
      <c r="H186" s="244"/>
      <c r="I186" s="244"/>
      <c r="J186" s="244"/>
      <c r="K186" s="244"/>
      <c r="L186" s="244"/>
      <c r="M186" s="244"/>
      <c r="N186" s="246"/>
      <c r="O186" s="121"/>
      <c r="P186" s="120">
        <v>0</v>
      </c>
      <c r="Q186" s="120"/>
      <c r="R186" s="209"/>
      <c r="S186" s="120"/>
      <c r="T186" s="209"/>
      <c r="U186" s="120"/>
      <c r="V186" s="209"/>
      <c r="W186" s="566"/>
      <c r="X186" s="121"/>
      <c r="Y186" s="1241"/>
      <c r="Z186" s="1216"/>
      <c r="AA186" s="1216"/>
      <c r="AB186" s="1216"/>
      <c r="AC186" s="1216"/>
      <c r="AD186" s="1216"/>
      <c r="AE186" s="1216"/>
      <c r="AF186" s="1199"/>
    </row>
    <row r="187" spans="1:33" s="107" customFormat="1" ht="15" thickBot="1" x14ac:dyDescent="0.4">
      <c r="A187" s="687">
        <v>2024</v>
      </c>
      <c r="B187" s="200" t="s">
        <v>28</v>
      </c>
      <c r="C187" s="287">
        <v>0</v>
      </c>
      <c r="D187" s="287">
        <v>0</v>
      </c>
      <c r="E187" s="287">
        <v>0</v>
      </c>
      <c r="F187" s="287">
        <v>0</v>
      </c>
      <c r="G187" s="287">
        <v>0</v>
      </c>
      <c r="H187" s="287">
        <v>0</v>
      </c>
      <c r="I187" s="287">
        <v>0</v>
      </c>
      <c r="J187" s="287">
        <v>0</v>
      </c>
      <c r="K187" s="287">
        <v>0</v>
      </c>
      <c r="L187" s="287">
        <v>0</v>
      </c>
      <c r="M187" s="287">
        <v>0</v>
      </c>
      <c r="N187" s="289">
        <v>0</v>
      </c>
      <c r="O187" s="286"/>
      <c r="P187" s="103">
        <v>0</v>
      </c>
      <c r="Q187" s="104">
        <v>0</v>
      </c>
      <c r="R187" s="102">
        <v>0</v>
      </c>
      <c r="S187" s="104">
        <v>0</v>
      </c>
      <c r="T187" s="102">
        <v>0</v>
      </c>
      <c r="U187" s="103">
        <v>0</v>
      </c>
      <c r="V187" s="105">
        <v>0</v>
      </c>
      <c r="W187" s="173"/>
      <c r="X187" s="106"/>
      <c r="Y187" s="1240" t="s">
        <v>28</v>
      </c>
      <c r="Z187" s="1216">
        <v>0</v>
      </c>
      <c r="AA187" s="1216">
        <v>0</v>
      </c>
      <c r="AB187" s="1216">
        <v>0</v>
      </c>
      <c r="AC187" s="1216">
        <v>0</v>
      </c>
      <c r="AD187" s="1216">
        <v>0</v>
      </c>
      <c r="AE187" s="1216">
        <v>0</v>
      </c>
      <c r="AF187" s="1199">
        <v>0</v>
      </c>
      <c r="AG187" s="144"/>
    </row>
    <row r="188" spans="1:33" s="107" customFormat="1" ht="15" customHeight="1" thickBot="1" x14ac:dyDescent="0.3">
      <c r="A188" s="688">
        <v>2025</v>
      </c>
      <c r="B188" s="175"/>
      <c r="C188" s="310">
        <v>0</v>
      </c>
      <c r="D188" s="310">
        <v>0</v>
      </c>
      <c r="E188" s="310">
        <v>0</v>
      </c>
      <c r="F188" s="310"/>
      <c r="G188" s="310"/>
      <c r="H188" s="310"/>
      <c r="I188" s="310"/>
      <c r="J188" s="310"/>
      <c r="K188" s="310"/>
      <c r="L188" s="310"/>
      <c r="M188" s="310"/>
      <c r="N188" s="313"/>
      <c r="O188" s="311"/>
      <c r="P188" s="113">
        <v>0</v>
      </c>
      <c r="Q188" s="113"/>
      <c r="R188" s="112"/>
      <c r="S188" s="113"/>
      <c r="T188" s="112"/>
      <c r="U188" s="113"/>
      <c r="V188" s="112"/>
      <c r="W188" s="173"/>
      <c r="X188" s="106"/>
      <c r="Y188" s="1241"/>
      <c r="Z188" s="1216"/>
      <c r="AA188" s="1216"/>
      <c r="AB188" s="1216"/>
      <c r="AC188" s="1216"/>
      <c r="AD188" s="1216"/>
      <c r="AE188" s="1216"/>
      <c r="AF188" s="1199"/>
    </row>
    <row r="189" spans="1:33" s="107" customFormat="1" ht="15" customHeight="1" thickBot="1" x14ac:dyDescent="0.3">
      <c r="A189" s="689" t="s">
        <v>143</v>
      </c>
      <c r="B189" s="199"/>
      <c r="C189" s="244">
        <v>0</v>
      </c>
      <c r="D189" s="244">
        <v>0</v>
      </c>
      <c r="E189" s="244">
        <v>0</v>
      </c>
      <c r="F189" s="244"/>
      <c r="G189" s="244"/>
      <c r="H189" s="244"/>
      <c r="I189" s="244"/>
      <c r="J189" s="244"/>
      <c r="K189" s="244"/>
      <c r="L189" s="244"/>
      <c r="M189" s="244"/>
      <c r="N189" s="246"/>
      <c r="O189" s="121"/>
      <c r="P189" s="120">
        <v>0</v>
      </c>
      <c r="Q189" s="120"/>
      <c r="R189" s="209"/>
      <c r="S189" s="120"/>
      <c r="T189" s="209"/>
      <c r="U189" s="120"/>
      <c r="V189" s="209"/>
      <c r="W189" s="566"/>
      <c r="X189" s="121"/>
      <c r="Y189" s="1241"/>
      <c r="Z189" s="1216"/>
      <c r="AA189" s="1216"/>
      <c r="AB189" s="1216"/>
      <c r="AC189" s="1216"/>
      <c r="AD189" s="1216"/>
      <c r="AE189" s="1216"/>
      <c r="AF189" s="1199"/>
    </row>
    <row r="190" spans="1:33" s="107" customFormat="1" ht="15" thickBot="1" x14ac:dyDescent="0.4">
      <c r="A190" s="687">
        <v>2024</v>
      </c>
      <c r="B190" s="200" t="s">
        <v>29</v>
      </c>
      <c r="C190" s="287">
        <v>0</v>
      </c>
      <c r="D190" s="287">
        <v>0</v>
      </c>
      <c r="E190" s="287">
        <v>0</v>
      </c>
      <c r="F190" s="287">
        <v>0</v>
      </c>
      <c r="G190" s="287">
        <v>0</v>
      </c>
      <c r="H190" s="287">
        <v>0</v>
      </c>
      <c r="I190" s="287">
        <v>0</v>
      </c>
      <c r="J190" s="287">
        <v>0</v>
      </c>
      <c r="K190" s="287">
        <v>0</v>
      </c>
      <c r="L190" s="287">
        <v>0</v>
      </c>
      <c r="M190" s="287">
        <v>0</v>
      </c>
      <c r="N190" s="289">
        <v>0</v>
      </c>
      <c r="O190" s="286"/>
      <c r="P190" s="103">
        <v>0</v>
      </c>
      <c r="Q190" s="104">
        <v>0</v>
      </c>
      <c r="R190" s="102">
        <v>0</v>
      </c>
      <c r="S190" s="104">
        <v>0</v>
      </c>
      <c r="T190" s="102">
        <v>0</v>
      </c>
      <c r="U190" s="103">
        <v>0</v>
      </c>
      <c r="V190" s="105">
        <v>0</v>
      </c>
      <c r="W190" s="173"/>
      <c r="X190" s="106"/>
      <c r="Y190" s="1240" t="s">
        <v>29</v>
      </c>
      <c r="Z190" s="1216">
        <v>0</v>
      </c>
      <c r="AA190" s="1216">
        <v>0</v>
      </c>
      <c r="AB190" s="1216">
        <v>0</v>
      </c>
      <c r="AC190" s="1216">
        <v>0</v>
      </c>
      <c r="AD190" s="1216">
        <v>0</v>
      </c>
      <c r="AE190" s="1216">
        <v>0</v>
      </c>
      <c r="AF190" s="1199">
        <v>0</v>
      </c>
      <c r="AG190" s="144"/>
    </row>
    <row r="191" spans="1:33" s="107" customFormat="1" ht="15" customHeight="1" thickBot="1" x14ac:dyDescent="0.3">
      <c r="A191" s="688">
        <v>2025</v>
      </c>
      <c r="B191" s="175"/>
      <c r="C191" s="310">
        <v>0</v>
      </c>
      <c r="D191" s="310">
        <v>0</v>
      </c>
      <c r="E191" s="310">
        <v>0</v>
      </c>
      <c r="F191" s="310"/>
      <c r="G191" s="310"/>
      <c r="H191" s="310"/>
      <c r="I191" s="310"/>
      <c r="J191" s="310"/>
      <c r="K191" s="310"/>
      <c r="L191" s="310"/>
      <c r="M191" s="310"/>
      <c r="N191" s="313"/>
      <c r="O191" s="311"/>
      <c r="P191" s="113">
        <v>0</v>
      </c>
      <c r="Q191" s="113"/>
      <c r="R191" s="112"/>
      <c r="S191" s="113"/>
      <c r="T191" s="112"/>
      <c r="U191" s="113"/>
      <c r="V191" s="112"/>
      <c r="W191" s="173"/>
      <c r="X191" s="106"/>
      <c r="Y191" s="1241"/>
      <c r="Z191" s="1216"/>
      <c r="AA191" s="1216"/>
      <c r="AB191" s="1216"/>
      <c r="AC191" s="1216"/>
      <c r="AD191" s="1216"/>
      <c r="AE191" s="1216"/>
      <c r="AF191" s="1199"/>
    </row>
    <row r="192" spans="1:33" s="107" customFormat="1" ht="15" customHeight="1" thickBot="1" x14ac:dyDescent="0.3">
      <c r="A192" s="689" t="s">
        <v>143</v>
      </c>
      <c r="B192" s="199"/>
      <c r="C192" s="244">
        <v>0</v>
      </c>
      <c r="D192" s="244">
        <v>0</v>
      </c>
      <c r="E192" s="244">
        <v>0</v>
      </c>
      <c r="F192" s="244"/>
      <c r="G192" s="244"/>
      <c r="H192" s="244"/>
      <c r="I192" s="244"/>
      <c r="J192" s="244"/>
      <c r="K192" s="244"/>
      <c r="L192" s="244"/>
      <c r="M192" s="244"/>
      <c r="N192" s="246"/>
      <c r="O192" s="121"/>
      <c r="P192" s="120">
        <v>0</v>
      </c>
      <c r="Q192" s="120"/>
      <c r="R192" s="209"/>
      <c r="S192" s="120"/>
      <c r="T192" s="209"/>
      <c r="U192" s="120"/>
      <c r="V192" s="209"/>
      <c r="W192" s="566"/>
      <c r="X192" s="121"/>
      <c r="Y192" s="1241"/>
      <c r="Z192" s="1216"/>
      <c r="AA192" s="1216"/>
      <c r="AB192" s="1216"/>
      <c r="AC192" s="1216"/>
      <c r="AD192" s="1216"/>
      <c r="AE192" s="1216"/>
      <c r="AF192" s="1199"/>
    </row>
    <row r="193" spans="1:33" s="107" customFormat="1" ht="11" thickBot="1" x14ac:dyDescent="0.3">
      <c r="A193" s="948">
        <v>2024</v>
      </c>
      <c r="B193" s="955" t="s">
        <v>176</v>
      </c>
      <c r="C193" s="956">
        <v>0</v>
      </c>
      <c r="D193" s="956">
        <v>0</v>
      </c>
      <c r="E193" s="956">
        <v>0</v>
      </c>
      <c r="F193" s="956">
        <v>0</v>
      </c>
      <c r="G193" s="956">
        <v>0</v>
      </c>
      <c r="H193" s="956">
        <v>0</v>
      </c>
      <c r="I193" s="956">
        <v>0</v>
      </c>
      <c r="J193" s="956">
        <v>0</v>
      </c>
      <c r="K193" s="956">
        <v>0</v>
      </c>
      <c r="L193" s="956">
        <v>0</v>
      </c>
      <c r="M193" s="956">
        <v>0</v>
      </c>
      <c r="N193" s="957">
        <v>0</v>
      </c>
      <c r="O193" s="188"/>
      <c r="P193" s="985">
        <v>0</v>
      </c>
      <c r="Q193" s="986">
        <v>0</v>
      </c>
      <c r="R193" s="293">
        <v>0</v>
      </c>
      <c r="S193" s="986">
        <v>0</v>
      </c>
      <c r="T193" s="293">
        <v>0</v>
      </c>
      <c r="U193" s="985">
        <v>0</v>
      </c>
      <c r="V193" s="292">
        <v>0</v>
      </c>
      <c r="W193" s="188"/>
      <c r="X193" s="188"/>
      <c r="Y193" s="1242" t="s">
        <v>176</v>
      </c>
      <c r="Z193" s="1268">
        <v>0</v>
      </c>
      <c r="AA193" s="1268">
        <v>0</v>
      </c>
      <c r="AB193" s="1268">
        <v>0</v>
      </c>
      <c r="AC193" s="1268">
        <v>0</v>
      </c>
      <c r="AD193" s="1268">
        <v>0</v>
      </c>
      <c r="AE193" s="1268">
        <v>0</v>
      </c>
      <c r="AF193" s="1197">
        <v>0</v>
      </c>
    </row>
    <row r="194" spans="1:33" s="107" customFormat="1" ht="15" customHeight="1" thickBot="1" x14ac:dyDescent="0.3">
      <c r="A194" s="949">
        <v>2025</v>
      </c>
      <c r="B194" s="958"/>
      <c r="C194" s="959">
        <v>0</v>
      </c>
      <c r="D194" s="959">
        <v>0</v>
      </c>
      <c r="E194" s="959">
        <v>0</v>
      </c>
      <c r="F194" s="959"/>
      <c r="G194" s="959"/>
      <c r="H194" s="959"/>
      <c r="I194" s="959"/>
      <c r="J194" s="959"/>
      <c r="K194" s="959"/>
      <c r="L194" s="959"/>
      <c r="M194" s="959"/>
      <c r="N194" s="960"/>
      <c r="O194" s="188"/>
      <c r="P194" s="987">
        <v>0</v>
      </c>
      <c r="Q194" s="987"/>
      <c r="R194" s="294"/>
      <c r="S194" s="987"/>
      <c r="T194" s="294"/>
      <c r="U194" s="987"/>
      <c r="V194" s="294"/>
      <c r="W194" s="188"/>
      <c r="X194" s="188"/>
      <c r="Y194" s="1243"/>
      <c r="Z194" s="1268"/>
      <c r="AA194" s="1268"/>
      <c r="AB194" s="1268"/>
      <c r="AC194" s="1268"/>
      <c r="AD194" s="1268"/>
      <c r="AE194" s="1268"/>
      <c r="AF194" s="1197"/>
    </row>
    <row r="195" spans="1:33" s="107" customFormat="1" ht="15" customHeight="1" thickBot="1" x14ac:dyDescent="0.3">
      <c r="A195" s="950" t="s">
        <v>143</v>
      </c>
      <c r="B195" s="961"/>
      <c r="C195" s="962">
        <v>0</v>
      </c>
      <c r="D195" s="962">
        <v>0</v>
      </c>
      <c r="E195" s="962">
        <v>0</v>
      </c>
      <c r="F195" s="962"/>
      <c r="G195" s="962"/>
      <c r="H195" s="962"/>
      <c r="I195" s="962"/>
      <c r="J195" s="962"/>
      <c r="K195" s="962"/>
      <c r="L195" s="962"/>
      <c r="M195" s="962"/>
      <c r="N195" s="963"/>
      <c r="O195" s="118"/>
      <c r="P195" s="988">
        <v>0</v>
      </c>
      <c r="Q195" s="988"/>
      <c r="R195" s="209"/>
      <c r="S195" s="988"/>
      <c r="T195" s="209"/>
      <c r="U195" s="988"/>
      <c r="V195" s="209"/>
      <c r="W195" s="566"/>
      <c r="X195" s="118"/>
      <c r="Y195" s="1243"/>
      <c r="Z195" s="1268"/>
      <c r="AA195" s="1268"/>
      <c r="AB195" s="1268"/>
      <c r="AC195" s="1268"/>
      <c r="AD195" s="1268"/>
      <c r="AE195" s="1268"/>
      <c r="AF195" s="1197"/>
    </row>
    <row r="196" spans="1:33" s="107" customFormat="1" ht="15" thickBot="1" x14ac:dyDescent="0.4">
      <c r="A196" s="687">
        <v>2024</v>
      </c>
      <c r="B196" s="407" t="s">
        <v>30</v>
      </c>
      <c r="C196" s="287">
        <v>0</v>
      </c>
      <c r="D196" s="287">
        <v>0</v>
      </c>
      <c r="E196" s="287">
        <v>0</v>
      </c>
      <c r="F196" s="287">
        <v>0</v>
      </c>
      <c r="G196" s="287">
        <v>0</v>
      </c>
      <c r="H196" s="287">
        <v>0</v>
      </c>
      <c r="I196" s="287">
        <v>0</v>
      </c>
      <c r="J196" s="287">
        <v>0</v>
      </c>
      <c r="K196" s="287">
        <v>0</v>
      </c>
      <c r="L196" s="287">
        <v>0</v>
      </c>
      <c r="M196" s="287">
        <v>0</v>
      </c>
      <c r="N196" s="289">
        <v>0</v>
      </c>
      <c r="O196" s="286"/>
      <c r="P196" s="103">
        <v>0</v>
      </c>
      <c r="Q196" s="104">
        <v>0</v>
      </c>
      <c r="R196" s="102">
        <v>0</v>
      </c>
      <c r="S196" s="104">
        <v>0</v>
      </c>
      <c r="T196" s="102">
        <v>0</v>
      </c>
      <c r="U196" s="103">
        <v>0</v>
      </c>
      <c r="V196" s="105">
        <v>0</v>
      </c>
      <c r="W196" s="173"/>
      <c r="X196" s="106"/>
      <c r="Y196" s="1240" t="s">
        <v>30</v>
      </c>
      <c r="Z196" s="1269">
        <v>0</v>
      </c>
      <c r="AA196" s="1269">
        <v>0</v>
      </c>
      <c r="AB196" s="1269">
        <v>0</v>
      </c>
      <c r="AC196" s="1269">
        <v>0</v>
      </c>
      <c r="AD196" s="1269">
        <v>0</v>
      </c>
      <c r="AE196" s="1269">
        <v>0</v>
      </c>
      <c r="AF196" s="1196">
        <v>0</v>
      </c>
      <c r="AG196" s="144"/>
    </row>
    <row r="197" spans="1:33" s="107" customFormat="1" ht="15" customHeight="1" thickBot="1" x14ac:dyDescent="0.3">
      <c r="A197" s="688">
        <v>2025</v>
      </c>
      <c r="B197" s="409"/>
      <c r="C197" s="310">
        <v>0</v>
      </c>
      <c r="D197" s="310">
        <v>0</v>
      </c>
      <c r="E197" s="310">
        <v>0</v>
      </c>
      <c r="F197" s="310"/>
      <c r="G197" s="310"/>
      <c r="H197" s="310"/>
      <c r="I197" s="310"/>
      <c r="J197" s="310"/>
      <c r="K197" s="310"/>
      <c r="L197" s="310"/>
      <c r="M197" s="310"/>
      <c r="N197" s="313"/>
      <c r="O197" s="311"/>
      <c r="P197" s="113">
        <v>0</v>
      </c>
      <c r="Q197" s="113"/>
      <c r="R197" s="112"/>
      <c r="S197" s="113"/>
      <c r="T197" s="112"/>
      <c r="U197" s="113"/>
      <c r="V197" s="112"/>
      <c r="W197" s="173"/>
      <c r="X197" s="106"/>
      <c r="Y197" s="1241"/>
      <c r="Z197" s="1269"/>
      <c r="AA197" s="1269"/>
      <c r="AB197" s="1269"/>
      <c r="AC197" s="1269"/>
      <c r="AD197" s="1269"/>
      <c r="AE197" s="1269"/>
      <c r="AF197" s="1196"/>
    </row>
    <row r="198" spans="1:33" s="107" customFormat="1" ht="15" customHeight="1" thickBot="1" x14ac:dyDescent="0.3">
      <c r="A198" s="689" t="s">
        <v>143</v>
      </c>
      <c r="B198" s="410"/>
      <c r="C198" s="897">
        <v>0</v>
      </c>
      <c r="D198" s="897">
        <v>0</v>
      </c>
      <c r="E198" s="897">
        <v>0</v>
      </c>
      <c r="F198" s="897"/>
      <c r="G198" s="897"/>
      <c r="H198" s="897"/>
      <c r="I198" s="897"/>
      <c r="J198" s="897"/>
      <c r="K198" s="897"/>
      <c r="L198" s="897"/>
      <c r="M198" s="897"/>
      <c r="N198" s="898"/>
      <c r="O198" s="121"/>
      <c r="P198" s="992">
        <v>0</v>
      </c>
      <c r="Q198" s="992"/>
      <c r="R198" s="209"/>
      <c r="S198" s="992"/>
      <c r="T198" s="209"/>
      <c r="U198" s="992"/>
      <c r="V198" s="209"/>
      <c r="W198" s="566"/>
      <c r="X198" s="121"/>
      <c r="Y198" s="1241"/>
      <c r="Z198" s="1269"/>
      <c r="AA198" s="1269"/>
      <c r="AB198" s="1269"/>
      <c r="AC198" s="1269"/>
      <c r="AD198" s="1269"/>
      <c r="AE198" s="1269"/>
      <c r="AF198" s="1196"/>
    </row>
    <row r="199" spans="1:33" s="107" customFormat="1" ht="15" thickBot="1" x14ac:dyDescent="0.4">
      <c r="A199" s="687">
        <v>2024</v>
      </c>
      <c r="B199" s="407" t="s">
        <v>31</v>
      </c>
      <c r="C199" s="287">
        <v>0</v>
      </c>
      <c r="D199" s="287">
        <v>0</v>
      </c>
      <c r="E199" s="287">
        <v>0</v>
      </c>
      <c r="F199" s="287">
        <v>0</v>
      </c>
      <c r="G199" s="287">
        <v>0</v>
      </c>
      <c r="H199" s="287">
        <v>0</v>
      </c>
      <c r="I199" s="287">
        <v>0</v>
      </c>
      <c r="J199" s="287">
        <v>0</v>
      </c>
      <c r="K199" s="287">
        <v>0</v>
      </c>
      <c r="L199" s="287">
        <v>0</v>
      </c>
      <c r="M199" s="287">
        <v>0</v>
      </c>
      <c r="N199" s="289">
        <v>0</v>
      </c>
      <c r="O199" s="286"/>
      <c r="P199" s="103">
        <v>0</v>
      </c>
      <c r="Q199" s="104">
        <v>0</v>
      </c>
      <c r="R199" s="102">
        <v>0</v>
      </c>
      <c r="S199" s="104">
        <v>0</v>
      </c>
      <c r="T199" s="102">
        <v>0</v>
      </c>
      <c r="U199" s="103">
        <v>0</v>
      </c>
      <c r="V199" s="105">
        <v>0</v>
      </c>
      <c r="W199" s="173"/>
      <c r="X199" s="106"/>
      <c r="Y199" s="1240" t="s">
        <v>31</v>
      </c>
      <c r="Z199" s="1269">
        <v>0</v>
      </c>
      <c r="AA199" s="1269">
        <v>0</v>
      </c>
      <c r="AB199" s="1269">
        <v>0</v>
      </c>
      <c r="AC199" s="1269">
        <v>0</v>
      </c>
      <c r="AD199" s="1269">
        <v>0</v>
      </c>
      <c r="AE199" s="1269">
        <v>0</v>
      </c>
      <c r="AF199" s="1196">
        <v>0</v>
      </c>
      <c r="AG199" s="144"/>
    </row>
    <row r="200" spans="1:33" s="107" customFormat="1" ht="15" customHeight="1" thickBot="1" x14ac:dyDescent="0.3">
      <c r="A200" s="688">
        <v>2025</v>
      </c>
      <c r="B200" s="409"/>
      <c r="C200" s="310">
        <v>0</v>
      </c>
      <c r="D200" s="310">
        <v>0</v>
      </c>
      <c r="E200" s="310">
        <v>0</v>
      </c>
      <c r="F200" s="310"/>
      <c r="G200" s="310"/>
      <c r="H200" s="310"/>
      <c r="I200" s="310"/>
      <c r="J200" s="310"/>
      <c r="K200" s="310"/>
      <c r="L200" s="310"/>
      <c r="M200" s="310"/>
      <c r="N200" s="313"/>
      <c r="O200" s="311"/>
      <c r="P200" s="113">
        <v>0</v>
      </c>
      <c r="Q200" s="113"/>
      <c r="R200" s="112"/>
      <c r="S200" s="113"/>
      <c r="T200" s="112"/>
      <c r="U200" s="113"/>
      <c r="V200" s="112"/>
      <c r="W200" s="173"/>
      <c r="X200" s="106"/>
      <c r="Y200" s="1241"/>
      <c r="Z200" s="1269"/>
      <c r="AA200" s="1269"/>
      <c r="AB200" s="1269"/>
      <c r="AC200" s="1269"/>
      <c r="AD200" s="1269"/>
      <c r="AE200" s="1269"/>
      <c r="AF200" s="1196"/>
    </row>
    <row r="201" spans="1:33" s="107" customFormat="1" ht="15" customHeight="1" thickBot="1" x14ac:dyDescent="0.3">
      <c r="A201" s="689" t="s">
        <v>143</v>
      </c>
      <c r="B201" s="410"/>
      <c r="C201" s="897">
        <v>0</v>
      </c>
      <c r="D201" s="897">
        <v>0</v>
      </c>
      <c r="E201" s="897">
        <v>0</v>
      </c>
      <c r="F201" s="897"/>
      <c r="G201" s="897"/>
      <c r="H201" s="897"/>
      <c r="I201" s="897"/>
      <c r="J201" s="897"/>
      <c r="K201" s="897"/>
      <c r="L201" s="897"/>
      <c r="M201" s="897"/>
      <c r="N201" s="898"/>
      <c r="O201" s="121"/>
      <c r="P201" s="992">
        <v>0</v>
      </c>
      <c r="Q201" s="992"/>
      <c r="R201" s="209"/>
      <c r="S201" s="992"/>
      <c r="T201" s="209"/>
      <c r="U201" s="992"/>
      <c r="V201" s="209"/>
      <c r="W201" s="566"/>
      <c r="X201" s="121"/>
      <c r="Y201" s="1241"/>
      <c r="Z201" s="1269"/>
      <c r="AA201" s="1269"/>
      <c r="AB201" s="1269"/>
      <c r="AC201" s="1269"/>
      <c r="AD201" s="1269"/>
      <c r="AE201" s="1269"/>
      <c r="AF201" s="1196"/>
    </row>
    <row r="202" spans="1:33" s="107" customFormat="1" ht="15" thickBot="1" x14ac:dyDescent="0.4">
      <c r="A202" s="687">
        <v>2024</v>
      </c>
      <c r="B202" s="407" t="s">
        <v>32</v>
      </c>
      <c r="C202" s="287">
        <v>0</v>
      </c>
      <c r="D202" s="287">
        <v>0</v>
      </c>
      <c r="E202" s="287">
        <v>0</v>
      </c>
      <c r="F202" s="287">
        <v>0</v>
      </c>
      <c r="G202" s="287">
        <v>0</v>
      </c>
      <c r="H202" s="287">
        <v>0</v>
      </c>
      <c r="I202" s="287">
        <v>0</v>
      </c>
      <c r="J202" s="287">
        <v>0</v>
      </c>
      <c r="K202" s="287">
        <v>0</v>
      </c>
      <c r="L202" s="287">
        <v>0</v>
      </c>
      <c r="M202" s="287">
        <v>0</v>
      </c>
      <c r="N202" s="289">
        <v>0</v>
      </c>
      <c r="O202" s="286"/>
      <c r="P202" s="103">
        <v>0</v>
      </c>
      <c r="Q202" s="104">
        <v>0</v>
      </c>
      <c r="R202" s="102">
        <v>0</v>
      </c>
      <c r="S202" s="104">
        <v>0</v>
      </c>
      <c r="T202" s="102">
        <v>0</v>
      </c>
      <c r="U202" s="103">
        <v>0</v>
      </c>
      <c r="V202" s="105">
        <v>0</v>
      </c>
      <c r="W202" s="173"/>
      <c r="X202" s="106"/>
      <c r="Y202" s="1240" t="s">
        <v>32</v>
      </c>
      <c r="Z202" s="1269">
        <v>0</v>
      </c>
      <c r="AA202" s="1269">
        <v>0</v>
      </c>
      <c r="AB202" s="1269">
        <v>0</v>
      </c>
      <c r="AC202" s="1269">
        <v>0</v>
      </c>
      <c r="AD202" s="1269">
        <v>0</v>
      </c>
      <c r="AE202" s="1269">
        <v>0</v>
      </c>
      <c r="AF202" s="1196">
        <v>0</v>
      </c>
      <c r="AG202" s="144"/>
    </row>
    <row r="203" spans="1:33" s="107" customFormat="1" ht="15" customHeight="1" thickBot="1" x14ac:dyDescent="0.3">
      <c r="A203" s="688">
        <v>2025</v>
      </c>
      <c r="B203" s="409"/>
      <c r="C203" s="310">
        <v>0</v>
      </c>
      <c r="D203" s="310">
        <v>0</v>
      </c>
      <c r="E203" s="310">
        <v>0</v>
      </c>
      <c r="F203" s="310"/>
      <c r="G203" s="310"/>
      <c r="H203" s="310"/>
      <c r="I203" s="310"/>
      <c r="J203" s="310"/>
      <c r="K203" s="310"/>
      <c r="L203" s="310"/>
      <c r="M203" s="310"/>
      <c r="N203" s="313"/>
      <c r="O203" s="311"/>
      <c r="P203" s="113">
        <v>0</v>
      </c>
      <c r="Q203" s="113"/>
      <c r="R203" s="112"/>
      <c r="S203" s="113"/>
      <c r="T203" s="112"/>
      <c r="U203" s="113"/>
      <c r="V203" s="112"/>
      <c r="W203" s="173"/>
      <c r="X203" s="106"/>
      <c r="Y203" s="1241"/>
      <c r="Z203" s="1269"/>
      <c r="AA203" s="1269"/>
      <c r="AB203" s="1269"/>
      <c r="AC203" s="1269"/>
      <c r="AD203" s="1269"/>
      <c r="AE203" s="1269"/>
      <c r="AF203" s="1196"/>
    </row>
    <row r="204" spans="1:33" s="107" customFormat="1" ht="15" customHeight="1" thickBot="1" x14ac:dyDescent="0.3">
      <c r="A204" s="689" t="s">
        <v>143</v>
      </c>
      <c r="B204" s="410"/>
      <c r="C204" s="897">
        <v>0</v>
      </c>
      <c r="D204" s="897">
        <v>0</v>
      </c>
      <c r="E204" s="897">
        <v>0</v>
      </c>
      <c r="F204" s="897"/>
      <c r="G204" s="897"/>
      <c r="H204" s="897"/>
      <c r="I204" s="897"/>
      <c r="J204" s="897"/>
      <c r="K204" s="897"/>
      <c r="L204" s="897"/>
      <c r="M204" s="897"/>
      <c r="N204" s="898"/>
      <c r="O204" s="121"/>
      <c r="P204" s="992">
        <v>0</v>
      </c>
      <c r="Q204" s="992"/>
      <c r="R204" s="209"/>
      <c r="S204" s="992"/>
      <c r="T204" s="209"/>
      <c r="U204" s="992"/>
      <c r="V204" s="209"/>
      <c r="W204" s="566"/>
      <c r="X204" s="121"/>
      <c r="Y204" s="1241"/>
      <c r="Z204" s="1269"/>
      <c r="AA204" s="1269"/>
      <c r="AB204" s="1269"/>
      <c r="AC204" s="1269"/>
      <c r="AD204" s="1269"/>
      <c r="AE204" s="1269"/>
      <c r="AF204" s="1196"/>
    </row>
    <row r="205" spans="1:33" s="107" customFormat="1" ht="15" thickBot="1" x14ac:dyDescent="0.4">
      <c r="A205" s="687">
        <v>2024</v>
      </c>
      <c r="B205" s="407" t="s">
        <v>33</v>
      </c>
      <c r="C205" s="287">
        <v>0</v>
      </c>
      <c r="D205" s="287">
        <v>0</v>
      </c>
      <c r="E205" s="287">
        <v>0</v>
      </c>
      <c r="F205" s="287">
        <v>0</v>
      </c>
      <c r="G205" s="287">
        <v>0</v>
      </c>
      <c r="H205" s="287">
        <v>0</v>
      </c>
      <c r="I205" s="287">
        <v>0</v>
      </c>
      <c r="J205" s="287">
        <v>0</v>
      </c>
      <c r="K205" s="287">
        <v>0</v>
      </c>
      <c r="L205" s="287">
        <v>0</v>
      </c>
      <c r="M205" s="287">
        <v>0</v>
      </c>
      <c r="N205" s="289">
        <v>0</v>
      </c>
      <c r="O205" s="286"/>
      <c r="P205" s="103">
        <v>0</v>
      </c>
      <c r="Q205" s="104">
        <v>0</v>
      </c>
      <c r="R205" s="102">
        <v>0</v>
      </c>
      <c r="S205" s="104">
        <v>0</v>
      </c>
      <c r="T205" s="102">
        <v>0</v>
      </c>
      <c r="U205" s="103">
        <v>0</v>
      </c>
      <c r="V205" s="105">
        <v>0</v>
      </c>
      <c r="W205" s="173"/>
      <c r="X205" s="106"/>
      <c r="Y205" s="1240" t="s">
        <v>33</v>
      </c>
      <c r="Z205" s="1269">
        <v>0</v>
      </c>
      <c r="AA205" s="1269">
        <v>0</v>
      </c>
      <c r="AB205" s="1269">
        <v>0</v>
      </c>
      <c r="AC205" s="1269">
        <v>0</v>
      </c>
      <c r="AD205" s="1269">
        <v>0</v>
      </c>
      <c r="AE205" s="1269">
        <v>0</v>
      </c>
      <c r="AF205" s="1196">
        <v>0</v>
      </c>
      <c r="AG205" s="144"/>
    </row>
    <row r="206" spans="1:33" s="107" customFormat="1" ht="15" customHeight="1" thickBot="1" x14ac:dyDescent="0.3">
      <c r="A206" s="688">
        <v>2025</v>
      </c>
      <c r="B206" s="409"/>
      <c r="C206" s="310">
        <v>0</v>
      </c>
      <c r="D206" s="310">
        <v>0</v>
      </c>
      <c r="E206" s="310">
        <v>0</v>
      </c>
      <c r="F206" s="310"/>
      <c r="G206" s="310"/>
      <c r="H206" s="310"/>
      <c r="I206" s="310"/>
      <c r="J206" s="310"/>
      <c r="K206" s="310"/>
      <c r="L206" s="310"/>
      <c r="M206" s="310"/>
      <c r="N206" s="313"/>
      <c r="O206" s="311"/>
      <c r="P206" s="113">
        <v>0</v>
      </c>
      <c r="Q206" s="113"/>
      <c r="R206" s="112"/>
      <c r="S206" s="113"/>
      <c r="T206" s="112"/>
      <c r="U206" s="113"/>
      <c r="V206" s="112"/>
      <c r="W206" s="173"/>
      <c r="X206" s="106"/>
      <c r="Y206" s="1241"/>
      <c r="Z206" s="1269"/>
      <c r="AA206" s="1269"/>
      <c r="AB206" s="1269"/>
      <c r="AC206" s="1269"/>
      <c r="AD206" s="1269"/>
      <c r="AE206" s="1269"/>
      <c r="AF206" s="1196"/>
    </row>
    <row r="207" spans="1:33" s="107" customFormat="1" ht="15" customHeight="1" thickBot="1" x14ac:dyDescent="0.3">
      <c r="A207" s="689" t="s">
        <v>143</v>
      </c>
      <c r="B207" s="410"/>
      <c r="C207" s="897">
        <v>0</v>
      </c>
      <c r="D207" s="897">
        <v>0</v>
      </c>
      <c r="E207" s="897">
        <v>0</v>
      </c>
      <c r="F207" s="897"/>
      <c r="G207" s="897"/>
      <c r="H207" s="897"/>
      <c r="I207" s="897"/>
      <c r="J207" s="897"/>
      <c r="K207" s="897"/>
      <c r="L207" s="897"/>
      <c r="M207" s="897"/>
      <c r="N207" s="898"/>
      <c r="O207" s="121"/>
      <c r="P207" s="992">
        <v>0</v>
      </c>
      <c r="Q207" s="992"/>
      <c r="R207" s="209"/>
      <c r="S207" s="992"/>
      <c r="T207" s="209"/>
      <c r="U207" s="992"/>
      <c r="V207" s="209"/>
      <c r="W207" s="566"/>
      <c r="X207" s="121"/>
      <c r="Y207" s="1241"/>
      <c r="Z207" s="1269"/>
      <c r="AA207" s="1269"/>
      <c r="AB207" s="1269"/>
      <c r="AC207" s="1269"/>
      <c r="AD207" s="1269"/>
      <c r="AE207" s="1269"/>
      <c r="AF207" s="1196"/>
    </row>
    <row r="208" spans="1:33" s="107" customFormat="1" ht="15" thickBot="1" x14ac:dyDescent="0.4">
      <c r="A208" s="687">
        <v>2024</v>
      </c>
      <c r="B208" s="407" t="s">
        <v>34</v>
      </c>
      <c r="C208" s="287">
        <v>0</v>
      </c>
      <c r="D208" s="287">
        <v>0</v>
      </c>
      <c r="E208" s="287">
        <v>0</v>
      </c>
      <c r="F208" s="287">
        <v>0</v>
      </c>
      <c r="G208" s="287">
        <v>0</v>
      </c>
      <c r="H208" s="287">
        <v>0</v>
      </c>
      <c r="I208" s="287">
        <v>0</v>
      </c>
      <c r="J208" s="287">
        <v>0</v>
      </c>
      <c r="K208" s="287">
        <v>0</v>
      </c>
      <c r="L208" s="287">
        <v>0</v>
      </c>
      <c r="M208" s="287">
        <v>0</v>
      </c>
      <c r="N208" s="289">
        <v>0</v>
      </c>
      <c r="O208" s="286"/>
      <c r="P208" s="103">
        <v>0</v>
      </c>
      <c r="Q208" s="104">
        <v>0</v>
      </c>
      <c r="R208" s="102">
        <v>0</v>
      </c>
      <c r="S208" s="104">
        <v>0</v>
      </c>
      <c r="T208" s="102">
        <v>0</v>
      </c>
      <c r="U208" s="103">
        <v>0</v>
      </c>
      <c r="V208" s="105">
        <v>0</v>
      </c>
      <c r="W208" s="173"/>
      <c r="X208" s="106"/>
      <c r="Y208" s="1240" t="s">
        <v>34</v>
      </c>
      <c r="Z208" s="1269">
        <v>0</v>
      </c>
      <c r="AA208" s="1269">
        <v>0</v>
      </c>
      <c r="AB208" s="1269">
        <v>0</v>
      </c>
      <c r="AC208" s="1269">
        <v>0</v>
      </c>
      <c r="AD208" s="1269">
        <v>0</v>
      </c>
      <c r="AE208" s="1269">
        <v>0</v>
      </c>
      <c r="AF208" s="1196">
        <v>0</v>
      </c>
      <c r="AG208" s="144"/>
    </row>
    <row r="209" spans="1:33" s="107" customFormat="1" ht="15" customHeight="1" thickBot="1" x14ac:dyDescent="0.3">
      <c r="A209" s="688">
        <v>2025</v>
      </c>
      <c r="B209" s="409"/>
      <c r="C209" s="310">
        <v>0</v>
      </c>
      <c r="D209" s="310">
        <v>0</v>
      </c>
      <c r="E209" s="310">
        <v>0</v>
      </c>
      <c r="F209" s="310"/>
      <c r="G209" s="310"/>
      <c r="H209" s="310"/>
      <c r="I209" s="310"/>
      <c r="J209" s="310"/>
      <c r="K209" s="310"/>
      <c r="L209" s="310"/>
      <c r="M209" s="310"/>
      <c r="N209" s="313"/>
      <c r="O209" s="311"/>
      <c r="P209" s="113">
        <v>0</v>
      </c>
      <c r="Q209" s="113"/>
      <c r="R209" s="112"/>
      <c r="S209" s="113"/>
      <c r="T209" s="112"/>
      <c r="U209" s="113"/>
      <c r="V209" s="112"/>
      <c r="W209" s="173"/>
      <c r="X209" s="106"/>
      <c r="Y209" s="1241"/>
      <c r="Z209" s="1269"/>
      <c r="AA209" s="1269"/>
      <c r="AB209" s="1269"/>
      <c r="AC209" s="1269"/>
      <c r="AD209" s="1269"/>
      <c r="AE209" s="1269"/>
      <c r="AF209" s="1196"/>
    </row>
    <row r="210" spans="1:33" s="107" customFormat="1" ht="15" customHeight="1" thickBot="1" x14ac:dyDescent="0.3">
      <c r="A210" s="689" t="s">
        <v>143</v>
      </c>
      <c r="B210" s="410"/>
      <c r="C210" s="897">
        <v>0</v>
      </c>
      <c r="D210" s="897">
        <v>0</v>
      </c>
      <c r="E210" s="897">
        <v>0</v>
      </c>
      <c r="F210" s="897"/>
      <c r="G210" s="897"/>
      <c r="H210" s="897"/>
      <c r="I210" s="897"/>
      <c r="J210" s="897"/>
      <c r="K210" s="897"/>
      <c r="L210" s="897"/>
      <c r="M210" s="897"/>
      <c r="N210" s="898"/>
      <c r="O210" s="121"/>
      <c r="P210" s="992">
        <v>0</v>
      </c>
      <c r="Q210" s="992"/>
      <c r="R210" s="209"/>
      <c r="S210" s="992"/>
      <c r="T210" s="209"/>
      <c r="U210" s="992"/>
      <c r="V210" s="209"/>
      <c r="W210" s="566"/>
      <c r="X210" s="121"/>
      <c r="Y210" s="1241"/>
      <c r="Z210" s="1269"/>
      <c r="AA210" s="1269"/>
      <c r="AB210" s="1269"/>
      <c r="AC210" s="1269"/>
      <c r="AD210" s="1269"/>
      <c r="AE210" s="1269"/>
      <c r="AF210" s="1196"/>
    </row>
    <row r="211" spans="1:33" s="107" customFormat="1" ht="11" thickBot="1" x14ac:dyDescent="0.3">
      <c r="A211" s="948">
        <v>2024</v>
      </c>
      <c r="B211" s="955" t="s">
        <v>177</v>
      </c>
      <c r="C211" s="956">
        <v>0</v>
      </c>
      <c r="D211" s="956">
        <v>0</v>
      </c>
      <c r="E211" s="956">
        <v>0</v>
      </c>
      <c r="F211" s="956">
        <v>0</v>
      </c>
      <c r="G211" s="956">
        <v>0</v>
      </c>
      <c r="H211" s="956">
        <v>0</v>
      </c>
      <c r="I211" s="956">
        <v>0</v>
      </c>
      <c r="J211" s="956">
        <v>0</v>
      </c>
      <c r="K211" s="956">
        <v>0</v>
      </c>
      <c r="L211" s="956">
        <v>0</v>
      </c>
      <c r="M211" s="956">
        <v>0</v>
      </c>
      <c r="N211" s="957">
        <v>0</v>
      </c>
      <c r="O211" s="188"/>
      <c r="P211" s="990">
        <v>0</v>
      </c>
      <c r="Q211" s="989">
        <v>0</v>
      </c>
      <c r="R211" s="102">
        <v>0</v>
      </c>
      <c r="S211" s="989">
        <v>0</v>
      </c>
      <c r="T211" s="102">
        <v>0</v>
      </c>
      <c r="U211" s="990">
        <v>0</v>
      </c>
      <c r="V211" s="105">
        <v>0</v>
      </c>
      <c r="W211" s="173"/>
      <c r="X211" s="173"/>
      <c r="Y211" s="1242" t="s">
        <v>177</v>
      </c>
      <c r="Z211" s="1268">
        <v>0</v>
      </c>
      <c r="AA211" s="1268">
        <v>0</v>
      </c>
      <c r="AB211" s="1268">
        <v>0</v>
      </c>
      <c r="AC211" s="1268">
        <v>0</v>
      </c>
      <c r="AD211" s="1268">
        <v>0</v>
      </c>
      <c r="AE211" s="1268">
        <v>0</v>
      </c>
      <c r="AF211" s="1197">
        <v>0</v>
      </c>
    </row>
    <row r="212" spans="1:33" s="107" customFormat="1" ht="15" customHeight="1" thickBot="1" x14ac:dyDescent="0.3">
      <c r="A212" s="949">
        <v>2025</v>
      </c>
      <c r="B212" s="958"/>
      <c r="C212" s="959">
        <v>0</v>
      </c>
      <c r="D212" s="959">
        <v>0</v>
      </c>
      <c r="E212" s="959">
        <v>0</v>
      </c>
      <c r="F212" s="959"/>
      <c r="G212" s="959"/>
      <c r="H212" s="959"/>
      <c r="I212" s="959"/>
      <c r="J212" s="959"/>
      <c r="K212" s="959"/>
      <c r="L212" s="959"/>
      <c r="M212" s="959"/>
      <c r="N212" s="960"/>
      <c r="O212" s="188"/>
      <c r="P212" s="991">
        <v>0</v>
      </c>
      <c r="Q212" s="991"/>
      <c r="R212" s="112"/>
      <c r="S212" s="991"/>
      <c r="T212" s="112"/>
      <c r="U212" s="987"/>
      <c r="V212" s="294"/>
      <c r="W212" s="188"/>
      <c r="X212" s="173"/>
      <c r="Y212" s="1243"/>
      <c r="Z212" s="1268"/>
      <c r="AA212" s="1268"/>
      <c r="AB212" s="1268"/>
      <c r="AC212" s="1268"/>
      <c r="AD212" s="1268"/>
      <c r="AE212" s="1268"/>
      <c r="AF212" s="1197"/>
    </row>
    <row r="213" spans="1:33" s="107" customFormat="1" ht="15" customHeight="1" thickBot="1" x14ac:dyDescent="0.3">
      <c r="A213" s="950" t="s">
        <v>143</v>
      </c>
      <c r="B213" s="961"/>
      <c r="C213" s="962">
        <v>0</v>
      </c>
      <c r="D213" s="962">
        <v>0</v>
      </c>
      <c r="E213" s="962">
        <v>0</v>
      </c>
      <c r="F213" s="962"/>
      <c r="G213" s="962"/>
      <c r="H213" s="962"/>
      <c r="I213" s="962"/>
      <c r="J213" s="962"/>
      <c r="K213" s="962"/>
      <c r="L213" s="962"/>
      <c r="M213" s="962"/>
      <c r="N213" s="963"/>
      <c r="O213" s="118"/>
      <c r="P213" s="988">
        <v>0</v>
      </c>
      <c r="Q213" s="988"/>
      <c r="R213" s="209"/>
      <c r="S213" s="988"/>
      <c r="T213" s="209"/>
      <c r="U213" s="988"/>
      <c r="V213" s="209"/>
      <c r="W213" s="566"/>
      <c r="X213" s="118"/>
      <c r="Y213" s="1243"/>
      <c r="Z213" s="1268"/>
      <c r="AA213" s="1268"/>
      <c r="AB213" s="1268"/>
      <c r="AC213" s="1268"/>
      <c r="AD213" s="1268"/>
      <c r="AE213" s="1268"/>
      <c r="AF213" s="1197"/>
    </row>
    <row r="214" spans="1:33" s="107" customFormat="1" ht="15" thickBot="1" x14ac:dyDescent="0.4">
      <c r="A214" s="687">
        <v>2024</v>
      </c>
      <c r="B214" s="407" t="s">
        <v>178</v>
      </c>
      <c r="C214" s="352">
        <v>0.17540211593633423</v>
      </c>
      <c r="D214" s="352">
        <v>0.1402449245466664</v>
      </c>
      <c r="E214" s="352">
        <v>0.1390516315279299</v>
      </c>
      <c r="F214" s="352">
        <v>0.129351704584973</v>
      </c>
      <c r="G214" s="352">
        <v>0.10318158365158957</v>
      </c>
      <c r="H214" s="352">
        <v>9.8939596830171839E-2</v>
      </c>
      <c r="I214" s="352">
        <v>0.11108361561555852</v>
      </c>
      <c r="J214" s="352">
        <v>9.2746783734754049E-2</v>
      </c>
      <c r="K214" s="352">
        <v>0.10408117333330424</v>
      </c>
      <c r="L214" s="352">
        <v>0.12591121007607509</v>
      </c>
      <c r="M214" s="352">
        <v>0.15278679979659807</v>
      </c>
      <c r="N214" s="354">
        <v>0.16312308335030531</v>
      </c>
      <c r="O214" s="311"/>
      <c r="P214" s="103">
        <v>0.4546986720109305</v>
      </c>
      <c r="Q214" s="104">
        <v>0.33147288506673439</v>
      </c>
      <c r="R214" s="102">
        <v>0.78617155707766484</v>
      </c>
      <c r="S214" s="104">
        <v>0.3079115726836168</v>
      </c>
      <c r="T214" s="102">
        <v>1.0940831297612816</v>
      </c>
      <c r="U214" s="103">
        <v>0.44182109322297847</v>
      </c>
      <c r="V214" s="105">
        <v>1.5359042229842601</v>
      </c>
      <c r="W214" s="173"/>
      <c r="X214" s="106"/>
      <c r="Y214" s="1240" t="s">
        <v>178</v>
      </c>
      <c r="Z214" s="1269">
        <v>1.2378937621054933</v>
      </c>
      <c r="AA214" s="1269">
        <v>1.3149420646533856</v>
      </c>
      <c r="AB214" s="1269">
        <v>1.3889171494666555</v>
      </c>
      <c r="AC214" s="1269">
        <v>1.3349299014633296</v>
      </c>
      <c r="AD214" s="1269">
        <v>1.5172328222871467</v>
      </c>
      <c r="AE214" s="1269">
        <v>1.5359042229842601</v>
      </c>
      <c r="AF214" s="1196">
        <v>1.2306219864771473E-2</v>
      </c>
      <c r="AG214" s="144"/>
    </row>
    <row r="215" spans="1:33" s="107" customFormat="1" ht="15" customHeight="1" thickBot="1" x14ac:dyDescent="0.3">
      <c r="A215" s="688">
        <v>2025</v>
      </c>
      <c r="B215" s="409"/>
      <c r="C215" s="310">
        <v>0.17630462685699047</v>
      </c>
      <c r="D215" s="310">
        <v>0.15598599896597781</v>
      </c>
      <c r="E215" s="310">
        <v>0.14963255272844714</v>
      </c>
      <c r="F215" s="310"/>
      <c r="G215" s="310"/>
      <c r="H215" s="310"/>
      <c r="I215" s="310"/>
      <c r="J215" s="310"/>
      <c r="K215" s="310"/>
      <c r="L215" s="310"/>
      <c r="M215" s="310"/>
      <c r="N215" s="313"/>
      <c r="O215" s="311"/>
      <c r="P215" s="113">
        <v>0.48192317855141542</v>
      </c>
      <c r="Q215" s="113"/>
      <c r="R215" s="112"/>
      <c r="S215" s="113"/>
      <c r="T215" s="112"/>
      <c r="U215" s="113"/>
      <c r="V215" s="112"/>
      <c r="W215" s="173"/>
      <c r="X215" s="106"/>
      <c r="Y215" s="1241"/>
      <c r="Z215" s="1269"/>
      <c r="AA215" s="1269"/>
      <c r="AB215" s="1269"/>
      <c r="AC215" s="1269"/>
      <c r="AD215" s="1269"/>
      <c r="AE215" s="1269"/>
      <c r="AF215" s="1196"/>
    </row>
    <row r="216" spans="1:33" s="107" customFormat="1" ht="15" customHeight="1" thickBot="1" x14ac:dyDescent="0.3">
      <c r="A216" s="689" t="s">
        <v>143</v>
      </c>
      <c r="B216" s="410"/>
      <c r="C216" s="897">
        <v>5.145382174202651E-3</v>
      </c>
      <c r="D216" s="897">
        <v>0.1122398865427289</v>
      </c>
      <c r="E216" s="897">
        <v>7.6093470348040843E-2</v>
      </c>
      <c r="F216" s="897"/>
      <c r="G216" s="897"/>
      <c r="H216" s="897"/>
      <c r="I216" s="897"/>
      <c r="J216" s="897"/>
      <c r="K216" s="897"/>
      <c r="L216" s="897"/>
      <c r="M216" s="897"/>
      <c r="N216" s="898"/>
      <c r="O216" s="121"/>
      <c r="P216" s="992">
        <v>5.9873732245759599E-2</v>
      </c>
      <c r="Q216" s="992"/>
      <c r="R216" s="209"/>
      <c r="S216" s="992"/>
      <c r="T216" s="209"/>
      <c r="U216" s="992"/>
      <c r="V216" s="209"/>
      <c r="W216" s="566"/>
      <c r="X216" s="121"/>
      <c r="Y216" s="1241"/>
      <c r="Z216" s="1269"/>
      <c r="AA216" s="1269"/>
      <c r="AB216" s="1269"/>
      <c r="AC216" s="1269"/>
      <c r="AD216" s="1269"/>
      <c r="AE216" s="1269"/>
      <c r="AF216" s="1196"/>
    </row>
    <row r="217" spans="1:33" s="107" customFormat="1" ht="15" thickBot="1" x14ac:dyDescent="0.4">
      <c r="A217" s="687">
        <v>2024</v>
      </c>
      <c r="B217" s="407" t="s">
        <v>179</v>
      </c>
      <c r="C217" s="352">
        <v>1.9763298905854649E-3</v>
      </c>
      <c r="D217" s="352">
        <v>2.0200866424109651E-3</v>
      </c>
      <c r="E217" s="352">
        <v>2.3963702685700283E-3</v>
      </c>
      <c r="F217" s="352">
        <v>3.1348954925937535E-3</v>
      </c>
      <c r="G217" s="352">
        <v>2.8456268059405074E-3</v>
      </c>
      <c r="H217" s="352">
        <v>3.0607165840695161E-3</v>
      </c>
      <c r="I217" s="352">
        <v>3.9596647840924896E-3</v>
      </c>
      <c r="J217" s="352">
        <v>3.0909552019168013E-3</v>
      </c>
      <c r="K217" s="352">
        <v>3.2451272842180562E-3</v>
      </c>
      <c r="L217" s="352">
        <v>3.5923485531742438E-3</v>
      </c>
      <c r="M217" s="352">
        <v>2.9109750581521815E-3</v>
      </c>
      <c r="N217" s="354">
        <v>2.0749093565298714E-3</v>
      </c>
      <c r="O217" s="311"/>
      <c r="P217" s="103">
        <v>6.3927868015664583E-3</v>
      </c>
      <c r="Q217" s="104">
        <v>9.0412388826037766E-3</v>
      </c>
      <c r="R217" s="102">
        <v>1.5434025684170235E-2</v>
      </c>
      <c r="S217" s="104">
        <v>1.0295747270227347E-2</v>
      </c>
      <c r="T217" s="102">
        <v>2.572977295439758E-2</v>
      </c>
      <c r="U217" s="103">
        <v>8.5782329678562967E-3</v>
      </c>
      <c r="V217" s="105">
        <v>3.4308005922253873E-2</v>
      </c>
      <c r="W217" s="173"/>
      <c r="X217" s="106"/>
      <c r="Y217" s="1240" t="s">
        <v>179</v>
      </c>
      <c r="Z217" s="1269">
        <v>3.1000524138337506E-2</v>
      </c>
      <c r="AA217" s="1269">
        <v>3.3541818121684282E-2</v>
      </c>
      <c r="AB217" s="1269">
        <v>3.4184815473652541E-2</v>
      </c>
      <c r="AC217" s="1269">
        <v>2.8852611327071141E-2</v>
      </c>
      <c r="AD217" s="1269">
        <v>3.3189770957774291E-2</v>
      </c>
      <c r="AE217" s="1269">
        <v>3.4308005922253873E-2</v>
      </c>
      <c r="AF217" s="1196">
        <v>3.3692156716063432E-2</v>
      </c>
      <c r="AG217" s="144"/>
    </row>
    <row r="218" spans="1:33" s="107" customFormat="1" ht="15" customHeight="1" thickBot="1" x14ac:dyDescent="0.3">
      <c r="A218" s="688">
        <v>2025</v>
      </c>
      <c r="B218" s="409"/>
      <c r="C218" s="310">
        <v>0</v>
      </c>
      <c r="D218" s="310">
        <v>0</v>
      </c>
      <c r="E218" s="310">
        <v>0</v>
      </c>
      <c r="F218" s="310"/>
      <c r="G218" s="310"/>
      <c r="H218" s="310"/>
      <c r="I218" s="310"/>
      <c r="J218" s="310"/>
      <c r="K218" s="310"/>
      <c r="L218" s="310"/>
      <c r="M218" s="310"/>
      <c r="N218" s="313"/>
      <c r="O218" s="311"/>
      <c r="P218" s="113">
        <v>0</v>
      </c>
      <c r="Q218" s="113"/>
      <c r="R218" s="112"/>
      <c r="S218" s="113"/>
      <c r="T218" s="112"/>
      <c r="U218" s="113"/>
      <c r="V218" s="112"/>
      <c r="W218" s="173"/>
      <c r="X218" s="106"/>
      <c r="Y218" s="1241"/>
      <c r="Z218" s="1269"/>
      <c r="AA218" s="1269"/>
      <c r="AB218" s="1269"/>
      <c r="AC218" s="1269"/>
      <c r="AD218" s="1269"/>
      <c r="AE218" s="1269"/>
      <c r="AF218" s="1196"/>
    </row>
    <row r="219" spans="1:33" s="107" customFormat="1" ht="15" customHeight="1" thickBot="1" x14ac:dyDescent="0.3">
      <c r="A219" s="689" t="s">
        <v>143</v>
      </c>
      <c r="B219" s="410"/>
      <c r="C219" s="897">
        <v>-1</v>
      </c>
      <c r="D219" s="897">
        <v>-1</v>
      </c>
      <c r="E219" s="897">
        <v>-1</v>
      </c>
      <c r="F219" s="897"/>
      <c r="G219" s="897"/>
      <c r="H219" s="897"/>
      <c r="I219" s="897"/>
      <c r="J219" s="897"/>
      <c r="K219" s="897"/>
      <c r="L219" s="897"/>
      <c r="M219" s="897"/>
      <c r="N219" s="898"/>
      <c r="O219" s="121"/>
      <c r="P219" s="992">
        <v>-1</v>
      </c>
      <c r="Q219" s="992"/>
      <c r="R219" s="209"/>
      <c r="S219" s="992"/>
      <c r="T219" s="209"/>
      <c r="U219" s="992"/>
      <c r="V219" s="209"/>
      <c r="W219" s="566"/>
      <c r="X219" s="121"/>
      <c r="Y219" s="1241"/>
      <c r="Z219" s="1269"/>
      <c r="AA219" s="1269"/>
      <c r="AB219" s="1269"/>
      <c r="AC219" s="1269"/>
      <c r="AD219" s="1269"/>
      <c r="AE219" s="1269"/>
      <c r="AF219" s="1196"/>
    </row>
    <row r="220" spans="1:33" s="107" customFormat="1" ht="11" thickBot="1" x14ac:dyDescent="0.3">
      <c r="A220" s="948">
        <v>2024</v>
      </c>
      <c r="B220" s="954" t="s">
        <v>180</v>
      </c>
      <c r="C220" s="956">
        <v>0.1773784458269197</v>
      </c>
      <c r="D220" s="956">
        <v>0.14226501118907736</v>
      </c>
      <c r="E220" s="956">
        <v>0.14144800179649994</v>
      </c>
      <c r="F220" s="956">
        <v>0.13248660007756674</v>
      </c>
      <c r="G220" s="956">
        <v>0.10602721045753008</v>
      </c>
      <c r="H220" s="956">
        <v>0.10200031341424136</v>
      </c>
      <c r="I220" s="956">
        <v>0.115043280399651</v>
      </c>
      <c r="J220" s="956">
        <v>9.5837738936670844E-2</v>
      </c>
      <c r="K220" s="956">
        <v>0.1073263006175223</v>
      </c>
      <c r="L220" s="956">
        <v>0.12950355862924934</v>
      </c>
      <c r="M220" s="956">
        <v>0.15569777485475025</v>
      </c>
      <c r="N220" s="957">
        <v>0.16519799270683519</v>
      </c>
      <c r="O220" s="188"/>
      <c r="P220" s="990">
        <v>0.46109145881249697</v>
      </c>
      <c r="Q220" s="989">
        <v>0.34051412394933817</v>
      </c>
      <c r="R220" s="102">
        <v>0.80160558276183502</v>
      </c>
      <c r="S220" s="989">
        <v>0.31820731995384416</v>
      </c>
      <c r="T220" s="102">
        <v>1.1198129027156791</v>
      </c>
      <c r="U220" s="990">
        <v>0.45039932619083478</v>
      </c>
      <c r="V220" s="105">
        <v>1.5702122289065139</v>
      </c>
      <c r="W220" s="173"/>
      <c r="X220" s="173"/>
      <c r="Y220" s="1242" t="s">
        <v>180</v>
      </c>
      <c r="Z220" s="1268">
        <v>1.2688942862438308</v>
      </c>
      <c r="AA220" s="1268">
        <v>1.3484838827750698</v>
      </c>
      <c r="AB220" s="1268">
        <v>1.4231019649403081</v>
      </c>
      <c r="AC220" s="1268">
        <v>1.3637825127904006</v>
      </c>
      <c r="AD220" s="1268">
        <v>1.5504225932449209</v>
      </c>
      <c r="AE220" s="1268">
        <v>1.5702122289065139</v>
      </c>
      <c r="AF220" s="1197">
        <v>1.2764026883905709E-2</v>
      </c>
    </row>
    <row r="221" spans="1:33" s="107" customFormat="1" ht="15" customHeight="1" thickBot="1" x14ac:dyDescent="0.3">
      <c r="A221" s="949">
        <v>2025</v>
      </c>
      <c r="B221" s="958"/>
      <c r="C221" s="959">
        <v>0.17630462685699047</v>
      </c>
      <c r="D221" s="959">
        <v>0.15598599896597781</v>
      </c>
      <c r="E221" s="959">
        <v>0.14963255272844714</v>
      </c>
      <c r="F221" s="959"/>
      <c r="G221" s="959"/>
      <c r="H221" s="959"/>
      <c r="I221" s="959"/>
      <c r="J221" s="959"/>
      <c r="K221" s="959"/>
      <c r="L221" s="959"/>
      <c r="M221" s="959"/>
      <c r="N221" s="960"/>
      <c r="O221" s="188"/>
      <c r="P221" s="991">
        <v>0.48192317855141542</v>
      </c>
      <c r="Q221" s="991"/>
      <c r="R221" s="112"/>
      <c r="S221" s="991"/>
      <c r="T221" s="112"/>
      <c r="U221" s="987"/>
      <c r="V221" s="294"/>
      <c r="W221" s="188"/>
      <c r="X221" s="173"/>
      <c r="Y221" s="1243"/>
      <c r="Z221" s="1268"/>
      <c r="AA221" s="1268"/>
      <c r="AB221" s="1268"/>
      <c r="AC221" s="1268"/>
      <c r="AD221" s="1268"/>
      <c r="AE221" s="1268"/>
      <c r="AF221" s="1197"/>
    </row>
    <row r="222" spans="1:33" s="107" customFormat="1" ht="15" customHeight="1" thickBot="1" x14ac:dyDescent="0.3">
      <c r="A222" s="950" t="s">
        <v>143</v>
      </c>
      <c r="B222" s="961"/>
      <c r="C222" s="962">
        <v>-6.0538300745797673E-3</v>
      </c>
      <c r="D222" s="962">
        <v>9.6446678366085156E-2</v>
      </c>
      <c r="E222" s="962">
        <v>5.7862612606731936E-2</v>
      </c>
      <c r="F222" s="962"/>
      <c r="G222" s="962"/>
      <c r="H222" s="962"/>
      <c r="I222" s="962"/>
      <c r="J222" s="962"/>
      <c r="K222" s="962"/>
      <c r="L222" s="962"/>
      <c r="M222" s="962"/>
      <c r="N222" s="963"/>
      <c r="O222" s="118"/>
      <c r="P222" s="988">
        <v>4.5179149040341864E-2</v>
      </c>
      <c r="Q222" s="988"/>
      <c r="R222" s="209"/>
      <c r="S222" s="988"/>
      <c r="T222" s="209"/>
      <c r="U222" s="988"/>
      <c r="V222" s="209"/>
      <c r="W222" s="566"/>
      <c r="X222" s="118"/>
      <c r="Y222" s="1243"/>
      <c r="Z222" s="1268"/>
      <c r="AA222" s="1268"/>
      <c r="AB222" s="1268"/>
      <c r="AC222" s="1268"/>
      <c r="AD222" s="1268"/>
      <c r="AE222" s="1268"/>
      <c r="AF222" s="1197"/>
    </row>
    <row r="223" spans="1:33" s="107" customFormat="1" ht="11" thickBot="1" x14ac:dyDescent="0.3">
      <c r="A223" s="939">
        <v>2024</v>
      </c>
      <c r="B223" s="822" t="s">
        <v>181</v>
      </c>
      <c r="C223" s="823">
        <v>0.1773784458269197</v>
      </c>
      <c r="D223" s="823">
        <v>0.14226501118907736</v>
      </c>
      <c r="E223" s="823">
        <v>0.14144800179649994</v>
      </c>
      <c r="F223" s="823">
        <v>0.13248660007756674</v>
      </c>
      <c r="G223" s="823">
        <v>0.10602721045753008</v>
      </c>
      <c r="H223" s="823">
        <v>0.10200031341424136</v>
      </c>
      <c r="I223" s="823">
        <v>0.115043280399651</v>
      </c>
      <c r="J223" s="823">
        <v>9.5837738936670844E-2</v>
      </c>
      <c r="K223" s="823">
        <v>0.1073263006175223</v>
      </c>
      <c r="L223" s="823">
        <v>0.12950355862924934</v>
      </c>
      <c r="M223" s="823">
        <v>0.15569777485475025</v>
      </c>
      <c r="N223" s="824">
        <v>0.16519799270683519</v>
      </c>
      <c r="O223" s="173"/>
      <c r="P223" s="844">
        <v>0.46109145881249697</v>
      </c>
      <c r="Q223" s="845">
        <v>0.34051412394933817</v>
      </c>
      <c r="R223" s="845">
        <v>0.80160558276183502</v>
      </c>
      <c r="S223" s="845">
        <v>0.31820731995384416</v>
      </c>
      <c r="T223" s="845">
        <v>1.1198129027156791</v>
      </c>
      <c r="U223" s="844">
        <v>0.45039932619083478</v>
      </c>
      <c r="V223" s="844">
        <v>1.5702122289065139</v>
      </c>
      <c r="W223" s="173"/>
      <c r="X223" s="173"/>
      <c r="Y223" s="1248" t="s">
        <v>181</v>
      </c>
      <c r="Z223" s="1272">
        <v>1.2688942862438308</v>
      </c>
      <c r="AA223" s="1272">
        <v>1.3484838827750698</v>
      </c>
      <c r="AB223" s="1272">
        <v>1.4231019649403081</v>
      </c>
      <c r="AC223" s="1272">
        <v>1.3637825127904006</v>
      </c>
      <c r="AD223" s="1272">
        <v>1.5504225932449209</v>
      </c>
      <c r="AE223" s="1272">
        <v>1.5702122289065139</v>
      </c>
      <c r="AF223" s="1233">
        <v>1.2764026883905709E-2</v>
      </c>
    </row>
    <row r="224" spans="1:33" s="107" customFormat="1" ht="15" customHeight="1" thickBot="1" x14ac:dyDescent="0.3">
      <c r="A224" s="940">
        <v>2025</v>
      </c>
      <c r="B224" s="968"/>
      <c r="C224" s="826">
        <v>0.17630462685699047</v>
      </c>
      <c r="D224" s="826">
        <v>0.15598599896597781</v>
      </c>
      <c r="E224" s="826">
        <v>0.14963255272844714</v>
      </c>
      <c r="F224" s="826"/>
      <c r="G224" s="826"/>
      <c r="H224" s="826"/>
      <c r="I224" s="826"/>
      <c r="J224" s="826"/>
      <c r="K224" s="826"/>
      <c r="L224" s="826"/>
      <c r="M224" s="826"/>
      <c r="N224" s="827"/>
      <c r="O224" s="173"/>
      <c r="P224" s="846">
        <v>0.48192317855141542</v>
      </c>
      <c r="Q224" s="846"/>
      <c r="R224" s="846"/>
      <c r="S224" s="846"/>
      <c r="T224" s="846"/>
      <c r="U224" s="846"/>
      <c r="V224" s="846"/>
      <c r="W224" s="173"/>
      <c r="X224" s="173"/>
      <c r="Y224" s="1249"/>
      <c r="Z224" s="1272"/>
      <c r="AA224" s="1272"/>
      <c r="AB224" s="1272"/>
      <c r="AC224" s="1272"/>
      <c r="AD224" s="1272"/>
      <c r="AE224" s="1272"/>
      <c r="AF224" s="1233"/>
    </row>
    <row r="225" spans="1:33" s="107" customFormat="1" ht="15" customHeight="1" thickBot="1" x14ac:dyDescent="0.3">
      <c r="A225" s="941" t="s">
        <v>143</v>
      </c>
      <c r="B225" s="828"/>
      <c r="C225" s="829">
        <v>-6.0538300745797673E-3</v>
      </c>
      <c r="D225" s="829">
        <v>9.6446678366085156E-2</v>
      </c>
      <c r="E225" s="829">
        <v>5.7862612606731936E-2</v>
      </c>
      <c r="F225" s="829"/>
      <c r="G225" s="829"/>
      <c r="H225" s="829"/>
      <c r="I225" s="829"/>
      <c r="J225" s="829"/>
      <c r="K225" s="829"/>
      <c r="L225" s="829"/>
      <c r="M225" s="829"/>
      <c r="N225" s="830"/>
      <c r="O225" s="118"/>
      <c r="P225" s="847">
        <v>4.5179149040341864E-2</v>
      </c>
      <c r="Q225" s="847"/>
      <c r="R225" s="847"/>
      <c r="S225" s="847"/>
      <c r="T225" s="847"/>
      <c r="U225" s="847"/>
      <c r="V225" s="847"/>
      <c r="W225" s="566"/>
      <c r="X225" s="118"/>
      <c r="Y225" s="1249"/>
      <c r="Z225" s="1272"/>
      <c r="AA225" s="1272"/>
      <c r="AB225" s="1272"/>
      <c r="AC225" s="1272"/>
      <c r="AD225" s="1272"/>
      <c r="AE225" s="1272"/>
      <c r="AF225" s="1233"/>
    </row>
    <row r="226" spans="1:33" s="107" customFormat="1" ht="10.5" customHeight="1" x14ac:dyDescent="0.25">
      <c r="B226" s="172"/>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AE226" s="167"/>
      <c r="AF226" s="167"/>
    </row>
    <row r="227" spans="1:33" ht="15" thickBot="1" x14ac:dyDescent="0.4">
      <c r="A227" s="993"/>
      <c r="B227" s="680" t="s">
        <v>35</v>
      </c>
      <c r="C227" s="681"/>
      <c r="D227" s="681"/>
      <c r="E227" s="681"/>
      <c r="F227" s="681"/>
      <c r="G227" s="681"/>
      <c r="H227" s="681"/>
      <c r="I227" s="681"/>
      <c r="J227" s="681"/>
      <c r="K227" s="681"/>
      <c r="L227" s="681"/>
      <c r="M227" s="681"/>
      <c r="N227" s="681"/>
      <c r="O227" s="681"/>
      <c r="P227" s="681"/>
      <c r="Q227" s="681"/>
      <c r="R227" s="681"/>
      <c r="S227" s="681"/>
      <c r="T227" s="681"/>
      <c r="U227" s="681"/>
      <c r="V227" s="681"/>
      <c r="W227" s="681"/>
      <c r="X227" s="681"/>
      <c r="Y227" s="681"/>
      <c r="Z227" s="681"/>
      <c r="AA227" s="681"/>
      <c r="AB227" s="681"/>
      <c r="AC227" s="681"/>
      <c r="AD227" s="681"/>
      <c r="AE227" s="681"/>
      <c r="AF227" s="681"/>
    </row>
    <row r="228" spans="1:33" s="386" customFormat="1" ht="25.5" thickBot="1" x14ac:dyDescent="0.35">
      <c r="B228" s="48" t="s">
        <v>313</v>
      </c>
      <c r="C228" s="4" t="s">
        <v>119</v>
      </c>
      <c r="D228" s="4" t="s">
        <v>120</v>
      </c>
      <c r="E228" s="49" t="s">
        <v>121</v>
      </c>
      <c r="F228" s="49" t="s">
        <v>122</v>
      </c>
      <c r="G228" s="49" t="s">
        <v>123</v>
      </c>
      <c r="H228" s="49" t="s">
        <v>124</v>
      </c>
      <c r="I228" s="49" t="s">
        <v>125</v>
      </c>
      <c r="J228" s="49" t="s">
        <v>126</v>
      </c>
      <c r="K228" s="49" t="s">
        <v>127</v>
      </c>
      <c r="L228" s="4" t="s">
        <v>128</v>
      </c>
      <c r="M228" s="4" t="s">
        <v>129</v>
      </c>
      <c r="N228" s="50" t="s">
        <v>130</v>
      </c>
      <c r="O228" s="389"/>
      <c r="P228" s="391" t="s">
        <v>131</v>
      </c>
      <c r="Q228" s="391" t="s">
        <v>132</v>
      </c>
      <c r="R228" s="390" t="s">
        <v>133</v>
      </c>
      <c r="S228" s="391" t="s">
        <v>134</v>
      </c>
      <c r="T228" s="390" t="s">
        <v>135</v>
      </c>
      <c r="U228" s="391" t="s">
        <v>136</v>
      </c>
      <c r="V228" s="390" t="s">
        <v>141</v>
      </c>
      <c r="W228" s="393"/>
      <c r="X228" s="393"/>
      <c r="Y228" s="48" t="s">
        <v>313</v>
      </c>
      <c r="Z228" s="406">
        <v>2019</v>
      </c>
      <c r="AA228" s="406">
        <v>2020</v>
      </c>
      <c r="AB228" s="406">
        <v>2021</v>
      </c>
      <c r="AC228" s="406">
        <v>2022</v>
      </c>
      <c r="AD228" s="406">
        <v>2023</v>
      </c>
      <c r="AE228" s="159">
        <v>2024</v>
      </c>
      <c r="AF228" s="160" t="s">
        <v>410</v>
      </c>
    </row>
    <row r="229" spans="1:33" s="107" customFormat="1" ht="15" thickBot="1" x14ac:dyDescent="0.4">
      <c r="A229" s="801">
        <v>2024</v>
      </c>
      <c r="B229" s="407" t="s">
        <v>36</v>
      </c>
      <c r="C229" s="287">
        <v>0.23482646079800801</v>
      </c>
      <c r="D229" s="287">
        <v>0.22989318902012837</v>
      </c>
      <c r="E229" s="287">
        <v>0.24266087372940334</v>
      </c>
      <c r="F229" s="287">
        <v>0.25009241204766697</v>
      </c>
      <c r="G229" s="287">
        <v>0.24041514792447349</v>
      </c>
      <c r="H229" s="287">
        <v>0.23679926503306029</v>
      </c>
      <c r="I229" s="287">
        <v>0.26661612310882099</v>
      </c>
      <c r="J229" s="287">
        <v>0.22912779788183213</v>
      </c>
      <c r="K229" s="287">
        <v>0.23423561839016949</v>
      </c>
      <c r="L229" s="287">
        <v>0.26023793088649894</v>
      </c>
      <c r="M229" s="287">
        <v>0.22448974551743192</v>
      </c>
      <c r="N229" s="289">
        <v>0.23699369012184185</v>
      </c>
      <c r="O229" s="286"/>
      <c r="P229" s="103">
        <v>0.70738052354753977</v>
      </c>
      <c r="Q229" s="104">
        <v>0.72730682500520072</v>
      </c>
      <c r="R229" s="102">
        <v>1.4346873485527405</v>
      </c>
      <c r="S229" s="104">
        <v>0.72997953938082261</v>
      </c>
      <c r="T229" s="102">
        <v>2.1646668879335631</v>
      </c>
      <c r="U229" s="103">
        <v>0.72172136652577268</v>
      </c>
      <c r="V229" s="105">
        <v>2.8863882544593356</v>
      </c>
      <c r="W229" s="173"/>
      <c r="X229" s="106"/>
      <c r="Y229" s="1240" t="s">
        <v>36</v>
      </c>
      <c r="Z229" s="1216">
        <v>3.4496778802877381</v>
      </c>
      <c r="AA229" s="1216">
        <v>2.6209981983806063</v>
      </c>
      <c r="AB229" s="1216">
        <v>2.9901141151195785</v>
      </c>
      <c r="AC229" s="1216">
        <v>2.6501902213142965</v>
      </c>
      <c r="AD229" s="1216">
        <v>2.8552373573155863</v>
      </c>
      <c r="AE229" s="1216">
        <v>2.8863882544593356</v>
      </c>
      <c r="AF229" s="1194">
        <v>1.0910090211567034E-2</v>
      </c>
      <c r="AG229" s="144"/>
    </row>
    <row r="230" spans="1:33" s="107" customFormat="1" ht="15" customHeight="1" thickBot="1" x14ac:dyDescent="0.3">
      <c r="A230" s="802">
        <v>2025</v>
      </c>
      <c r="B230" s="409"/>
      <c r="C230" s="310">
        <v>0.22721684241658949</v>
      </c>
      <c r="D230" s="310">
        <v>0.21700927301750811</v>
      </c>
      <c r="E230" s="310">
        <v>0.22835393154506278</v>
      </c>
      <c r="F230" s="310"/>
      <c r="G230" s="310"/>
      <c r="H230" s="310"/>
      <c r="I230" s="310"/>
      <c r="J230" s="310"/>
      <c r="K230" s="310"/>
      <c r="L230" s="310"/>
      <c r="M230" s="310"/>
      <c r="N230" s="313"/>
      <c r="O230" s="311"/>
      <c r="P230" s="113">
        <v>0.67258004697916041</v>
      </c>
      <c r="Q230" s="113"/>
      <c r="R230" s="112"/>
      <c r="S230" s="113"/>
      <c r="T230" s="112"/>
      <c r="U230" s="113"/>
      <c r="V230" s="112"/>
      <c r="W230" s="173"/>
      <c r="X230" s="106"/>
      <c r="Y230" s="1241"/>
      <c r="Z230" s="1216"/>
      <c r="AA230" s="1216"/>
      <c r="AB230" s="1216"/>
      <c r="AC230" s="1216"/>
      <c r="AD230" s="1216"/>
      <c r="AE230" s="1216"/>
      <c r="AF230" s="1194"/>
    </row>
    <row r="231" spans="1:33" s="107" customFormat="1" ht="15" customHeight="1" thickBot="1" x14ac:dyDescent="0.3">
      <c r="A231" s="803" t="s">
        <v>143</v>
      </c>
      <c r="B231" s="410"/>
      <c r="C231" s="897">
        <v>-3.2405284973247239E-2</v>
      </c>
      <c r="D231" s="897">
        <v>-5.6043052243240687E-2</v>
      </c>
      <c r="E231" s="897">
        <v>-5.8958586790116632E-2</v>
      </c>
      <c r="F231" s="897"/>
      <c r="G231" s="897"/>
      <c r="H231" s="897"/>
      <c r="I231" s="897"/>
      <c r="J231" s="897"/>
      <c r="K231" s="897"/>
      <c r="L231" s="897"/>
      <c r="M231" s="897"/>
      <c r="N231" s="898"/>
      <c r="O231" s="121"/>
      <c r="P231" s="120">
        <v>-4.9196260583842029E-2</v>
      </c>
      <c r="Q231" s="120"/>
      <c r="R231" s="209"/>
      <c r="S231" s="120"/>
      <c r="T231" s="209"/>
      <c r="U231" s="120"/>
      <c r="V231" s="209"/>
      <c r="W231" s="566"/>
      <c r="X231" s="121"/>
      <c r="Y231" s="1241"/>
      <c r="Z231" s="1216"/>
      <c r="AA231" s="1216"/>
      <c r="AB231" s="1216"/>
      <c r="AC231" s="1216"/>
      <c r="AD231" s="1216"/>
      <c r="AE231" s="1216"/>
      <c r="AF231" s="1194"/>
    </row>
    <row r="232" spans="1:33" s="107" customFormat="1" ht="15" thickBot="1" x14ac:dyDescent="0.4">
      <c r="A232" s="801">
        <v>2024</v>
      </c>
      <c r="B232" s="407" t="s">
        <v>37</v>
      </c>
      <c r="C232" s="287">
        <v>0.17595222346486356</v>
      </c>
      <c r="D232" s="287">
        <v>0.16801552937124584</v>
      </c>
      <c r="E232" s="287">
        <v>0.18457404400491753</v>
      </c>
      <c r="F232" s="287">
        <v>0.19641420420133976</v>
      </c>
      <c r="G232" s="287">
        <v>0.20332198445654842</v>
      </c>
      <c r="H232" s="287">
        <v>0.19307732420388168</v>
      </c>
      <c r="I232" s="287">
        <v>0.22974505494452149</v>
      </c>
      <c r="J232" s="287">
        <v>0.22059194516488445</v>
      </c>
      <c r="K232" s="287">
        <v>0.19532306178456169</v>
      </c>
      <c r="L232" s="287">
        <v>0.20656868402240286</v>
      </c>
      <c r="M232" s="287">
        <v>0.18339659769092606</v>
      </c>
      <c r="N232" s="289">
        <v>0.2036359837421545</v>
      </c>
      <c r="O232" s="286"/>
      <c r="P232" s="103">
        <v>0.52854179684102687</v>
      </c>
      <c r="Q232" s="104">
        <v>0.59281351286176986</v>
      </c>
      <c r="R232" s="102">
        <v>1.1213553097027966</v>
      </c>
      <c r="S232" s="104">
        <v>0.64566006189396763</v>
      </c>
      <c r="T232" s="102">
        <v>1.7670153715967643</v>
      </c>
      <c r="U232" s="103">
        <v>0.59360126545548342</v>
      </c>
      <c r="V232" s="105">
        <v>2.3606166370522477</v>
      </c>
      <c r="W232" s="173"/>
      <c r="X232" s="106"/>
      <c r="Y232" s="1240" t="s">
        <v>37</v>
      </c>
      <c r="Z232" s="1216">
        <v>1.4172629110776409</v>
      </c>
      <c r="AA232" s="1216">
        <v>1.3245070008639084</v>
      </c>
      <c r="AB232" s="1216">
        <v>1.6838242393685507</v>
      </c>
      <c r="AC232" s="1216">
        <v>1.9640799886155207</v>
      </c>
      <c r="AD232" s="1216">
        <v>2.1244951328661452</v>
      </c>
      <c r="AE232" s="1216">
        <v>2.3606166370522477</v>
      </c>
      <c r="AF232" s="1194">
        <v>0.1111424076870217</v>
      </c>
      <c r="AG232" s="144"/>
    </row>
    <row r="233" spans="1:33" s="107" customFormat="1" ht="15" customHeight="1" thickBot="1" x14ac:dyDescent="0.3">
      <c r="A233" s="802">
        <v>2025</v>
      </c>
      <c r="B233" s="409"/>
      <c r="C233" s="310">
        <v>0.19074140619159818</v>
      </c>
      <c r="D233" s="310">
        <v>0.17794394602892261</v>
      </c>
      <c r="E233" s="310">
        <v>0.19086769960146835</v>
      </c>
      <c r="F233" s="310"/>
      <c r="G233" s="310"/>
      <c r="H233" s="310"/>
      <c r="I233" s="310"/>
      <c r="J233" s="310"/>
      <c r="K233" s="310"/>
      <c r="L233" s="310"/>
      <c r="M233" s="310"/>
      <c r="N233" s="313"/>
      <c r="O233" s="311"/>
      <c r="P233" s="113">
        <v>0.55955305182198911</v>
      </c>
      <c r="Q233" s="113"/>
      <c r="R233" s="112"/>
      <c r="S233" s="113"/>
      <c r="T233" s="112"/>
      <c r="U233" s="113"/>
      <c r="V233" s="112"/>
      <c r="W233" s="173"/>
      <c r="X233" s="106"/>
      <c r="Y233" s="1241"/>
      <c r="Z233" s="1216"/>
      <c r="AA233" s="1216"/>
      <c r="AB233" s="1216"/>
      <c r="AC233" s="1216"/>
      <c r="AD233" s="1216"/>
      <c r="AE233" s="1216"/>
      <c r="AF233" s="1194"/>
    </row>
    <row r="234" spans="1:33" s="107" customFormat="1" ht="15" customHeight="1" thickBot="1" x14ac:dyDescent="0.3">
      <c r="A234" s="803" t="s">
        <v>143</v>
      </c>
      <c r="B234" s="410"/>
      <c r="C234" s="897">
        <v>8.4052263935658234E-2</v>
      </c>
      <c r="D234" s="897">
        <v>5.9092255905339654E-2</v>
      </c>
      <c r="E234" s="897">
        <v>3.4098270049190332E-2</v>
      </c>
      <c r="F234" s="897"/>
      <c r="G234" s="897"/>
      <c r="H234" s="897"/>
      <c r="I234" s="897"/>
      <c r="J234" s="897"/>
      <c r="K234" s="897"/>
      <c r="L234" s="897"/>
      <c r="M234" s="897"/>
      <c r="N234" s="898"/>
      <c r="O234" s="121"/>
      <c r="P234" s="120">
        <v>5.8673231078997731E-2</v>
      </c>
      <c r="Q234" s="120"/>
      <c r="R234" s="209"/>
      <c r="S234" s="120"/>
      <c r="T234" s="209"/>
      <c r="U234" s="120"/>
      <c r="V234" s="209"/>
      <c r="W234" s="566"/>
      <c r="X234" s="121"/>
      <c r="Y234" s="1241"/>
      <c r="Z234" s="1216"/>
      <c r="AA234" s="1216"/>
      <c r="AB234" s="1216"/>
      <c r="AC234" s="1216"/>
      <c r="AD234" s="1216"/>
      <c r="AE234" s="1216"/>
      <c r="AF234" s="1194"/>
    </row>
    <row r="235" spans="1:33" s="107" customFormat="1" ht="15" thickBot="1" x14ac:dyDescent="0.4">
      <c r="A235" s="801">
        <v>2024</v>
      </c>
      <c r="B235" s="407" t="s">
        <v>38</v>
      </c>
      <c r="C235" s="287">
        <v>0</v>
      </c>
      <c r="D235" s="287">
        <v>0</v>
      </c>
      <c r="E235" s="287">
        <v>0</v>
      </c>
      <c r="F235" s="287">
        <v>0</v>
      </c>
      <c r="G235" s="287">
        <v>0</v>
      </c>
      <c r="H235" s="287">
        <v>0</v>
      </c>
      <c r="I235" s="287">
        <v>0</v>
      </c>
      <c r="J235" s="287">
        <v>0</v>
      </c>
      <c r="K235" s="287">
        <v>0</v>
      </c>
      <c r="L235" s="287">
        <v>0</v>
      </c>
      <c r="M235" s="287">
        <v>0</v>
      </c>
      <c r="N235" s="289">
        <v>0</v>
      </c>
      <c r="O235" s="286"/>
      <c r="P235" s="103">
        <v>0</v>
      </c>
      <c r="Q235" s="103">
        <v>0</v>
      </c>
      <c r="R235" s="105">
        <v>0</v>
      </c>
      <c r="S235" s="103">
        <v>0</v>
      </c>
      <c r="T235" s="105">
        <v>0</v>
      </c>
      <c r="U235" s="103">
        <v>0</v>
      </c>
      <c r="V235" s="105">
        <v>0</v>
      </c>
      <c r="W235" s="173"/>
      <c r="X235" s="106"/>
      <c r="Y235" s="1240" t="s">
        <v>38</v>
      </c>
      <c r="Z235" s="1216">
        <v>0</v>
      </c>
      <c r="AA235" s="1216">
        <v>0</v>
      </c>
      <c r="AB235" s="1216">
        <v>0</v>
      </c>
      <c r="AC235" s="1216">
        <v>0</v>
      </c>
      <c r="AD235" s="1216">
        <v>0</v>
      </c>
      <c r="AE235" s="1216">
        <v>0</v>
      </c>
      <c r="AF235" s="1194">
        <v>0</v>
      </c>
      <c r="AG235" s="144"/>
    </row>
    <row r="236" spans="1:33" s="107" customFormat="1" ht="15" customHeight="1" thickBot="1" x14ac:dyDescent="0.3">
      <c r="A236" s="802">
        <v>2025</v>
      </c>
      <c r="B236" s="409"/>
      <c r="C236" s="310">
        <v>0</v>
      </c>
      <c r="D236" s="310">
        <v>0</v>
      </c>
      <c r="E236" s="310">
        <v>0</v>
      </c>
      <c r="F236" s="310"/>
      <c r="G236" s="310"/>
      <c r="H236" s="310"/>
      <c r="I236" s="310"/>
      <c r="J236" s="310"/>
      <c r="K236" s="310"/>
      <c r="L236" s="310"/>
      <c r="M236" s="310"/>
      <c r="N236" s="313"/>
      <c r="O236" s="311"/>
      <c r="P236" s="113">
        <v>0</v>
      </c>
      <c r="Q236" s="113"/>
      <c r="R236" s="112"/>
      <c r="S236" s="113"/>
      <c r="T236" s="112"/>
      <c r="U236" s="113"/>
      <c r="V236" s="112"/>
      <c r="W236" s="173"/>
      <c r="X236" s="106"/>
      <c r="Y236" s="1241"/>
      <c r="Z236" s="1216"/>
      <c r="AA236" s="1216"/>
      <c r="AB236" s="1216"/>
      <c r="AC236" s="1216"/>
      <c r="AD236" s="1216"/>
      <c r="AE236" s="1216"/>
      <c r="AF236" s="1194"/>
    </row>
    <row r="237" spans="1:33" s="107" customFormat="1" ht="15" customHeight="1" thickBot="1" x14ac:dyDescent="0.3">
      <c r="A237" s="803" t="s">
        <v>143</v>
      </c>
      <c r="B237" s="410"/>
      <c r="C237" s="897">
        <v>0</v>
      </c>
      <c r="D237" s="897">
        <v>0</v>
      </c>
      <c r="E237" s="897">
        <v>0</v>
      </c>
      <c r="F237" s="897"/>
      <c r="G237" s="897"/>
      <c r="H237" s="897"/>
      <c r="I237" s="897"/>
      <c r="J237" s="897"/>
      <c r="K237" s="897"/>
      <c r="L237" s="897"/>
      <c r="M237" s="897"/>
      <c r="N237" s="898"/>
      <c r="O237" s="121"/>
      <c r="P237" s="120">
        <v>0</v>
      </c>
      <c r="Q237" s="120"/>
      <c r="R237" s="209"/>
      <c r="S237" s="120"/>
      <c r="T237" s="209"/>
      <c r="U237" s="120"/>
      <c r="V237" s="209"/>
      <c r="W237" s="566"/>
      <c r="X237" s="121"/>
      <c r="Y237" s="1241"/>
      <c r="Z237" s="1216"/>
      <c r="AA237" s="1216"/>
      <c r="AB237" s="1216"/>
      <c r="AC237" s="1216"/>
      <c r="AD237" s="1216"/>
      <c r="AE237" s="1216"/>
      <c r="AF237" s="1194"/>
    </row>
    <row r="238" spans="1:33" s="107" customFormat="1" ht="15" thickBot="1" x14ac:dyDescent="0.4">
      <c r="A238" s="801">
        <v>2024</v>
      </c>
      <c r="B238" s="407" t="s">
        <v>39</v>
      </c>
      <c r="C238" s="287">
        <v>7.8582916001584822E-6</v>
      </c>
      <c r="D238" s="287">
        <v>7.671894947968687E-6</v>
      </c>
      <c r="E238" s="287">
        <v>8.3658128487673403E-6</v>
      </c>
      <c r="F238" s="287">
        <v>8.2875285254192346E-6</v>
      </c>
      <c r="G238" s="287">
        <v>8.5601093930174744E-6</v>
      </c>
      <c r="H238" s="287">
        <v>8.3753106858465601E-6</v>
      </c>
      <c r="I238" s="287">
        <v>8.61044681682386E-6</v>
      </c>
      <c r="J238" s="287">
        <v>8.5101612868838219E-6</v>
      </c>
      <c r="K238" s="287">
        <v>8.5389091552687085E-6</v>
      </c>
      <c r="L238" s="287">
        <v>9.0833055302141395E-6</v>
      </c>
      <c r="M238" s="287">
        <v>8.7838503255598295E-6</v>
      </c>
      <c r="N238" s="289">
        <v>9.284611306708888E-6</v>
      </c>
      <c r="O238" s="286"/>
      <c r="P238" s="103">
        <v>2.3895999396894506E-5</v>
      </c>
      <c r="Q238" s="413">
        <v>2.5222948604283269E-5</v>
      </c>
      <c r="R238" s="1055">
        <v>4.9118948001177775E-5</v>
      </c>
      <c r="S238" s="413">
        <v>2.5659517258976387E-5</v>
      </c>
      <c r="T238" s="1055">
        <v>7.4778465260154169E-5</v>
      </c>
      <c r="U238" s="103">
        <v>2.7151767162482857E-5</v>
      </c>
      <c r="V238" s="105">
        <v>1.0193023242263703E-4</v>
      </c>
      <c r="W238" s="173"/>
      <c r="X238" s="106"/>
      <c r="Y238" s="1240" t="s">
        <v>39</v>
      </c>
      <c r="Z238" s="1216">
        <v>6.8180098059491289E-6</v>
      </c>
      <c r="AA238" s="1216">
        <v>9.486806402721886E-6</v>
      </c>
      <c r="AB238" s="1216">
        <v>3.1792782112673816E-5</v>
      </c>
      <c r="AC238" s="1216">
        <v>6.9156425901006533E-5</v>
      </c>
      <c r="AD238" s="1216">
        <v>1.1459046850502761E-4</v>
      </c>
      <c r="AE238" s="1216">
        <v>1.0193023242263703E-4</v>
      </c>
      <c r="AF238" s="1194">
        <v>-0.11048245327520514</v>
      </c>
      <c r="AG238" s="144"/>
    </row>
    <row r="239" spans="1:33" s="107" customFormat="1" ht="15" customHeight="1" thickBot="1" x14ac:dyDescent="0.3">
      <c r="A239" s="802">
        <v>2025</v>
      </c>
      <c r="B239" s="409"/>
      <c r="C239" s="310">
        <v>9.1983093281118876E-6</v>
      </c>
      <c r="D239" s="310">
        <v>8.6971039834244642E-6</v>
      </c>
      <c r="E239" s="310">
        <v>9.9351764728667023E-6</v>
      </c>
      <c r="F239" s="310"/>
      <c r="G239" s="310"/>
      <c r="H239" s="310"/>
      <c r="I239" s="310"/>
      <c r="J239" s="310"/>
      <c r="K239" s="310"/>
      <c r="L239" s="310"/>
      <c r="M239" s="310"/>
      <c r="N239" s="313"/>
      <c r="O239" s="311"/>
      <c r="P239" s="113">
        <v>2.7830589784403054E-5</v>
      </c>
      <c r="Q239" s="113"/>
      <c r="R239" s="112"/>
      <c r="S239" s="113"/>
      <c r="T239" s="112"/>
      <c r="U239" s="113"/>
      <c r="V239" s="112"/>
      <c r="W239" s="173"/>
      <c r="X239" s="106"/>
      <c r="Y239" s="1241"/>
      <c r="Z239" s="1216"/>
      <c r="AA239" s="1216"/>
      <c r="AB239" s="1216"/>
      <c r="AC239" s="1216"/>
      <c r="AD239" s="1216"/>
      <c r="AE239" s="1216"/>
      <c r="AF239" s="1194"/>
    </row>
    <row r="240" spans="1:33" s="107" customFormat="1" ht="15" customHeight="1" thickBot="1" x14ac:dyDescent="0.3">
      <c r="A240" s="803" t="s">
        <v>143</v>
      </c>
      <c r="B240" s="410"/>
      <c r="C240" s="897">
        <v>0.17052277977650773</v>
      </c>
      <c r="D240" s="897">
        <v>0.13363178750606136</v>
      </c>
      <c r="E240" s="897">
        <v>0.18759248532921696</v>
      </c>
      <c r="F240" s="897"/>
      <c r="G240" s="897"/>
      <c r="H240" s="897"/>
      <c r="I240" s="897"/>
      <c r="J240" s="897"/>
      <c r="K240" s="897"/>
      <c r="L240" s="897"/>
      <c r="M240" s="897"/>
      <c r="N240" s="898"/>
      <c r="O240" s="121"/>
      <c r="P240" s="120">
        <v>0.16465477430585651</v>
      </c>
      <c r="Q240" s="120"/>
      <c r="R240" s="209"/>
      <c r="S240" s="120"/>
      <c r="T240" s="209"/>
      <c r="U240" s="120"/>
      <c r="V240" s="209"/>
      <c r="W240" s="566"/>
      <c r="X240" s="121"/>
      <c r="Y240" s="1241"/>
      <c r="Z240" s="1216"/>
      <c r="AA240" s="1216"/>
      <c r="AB240" s="1216"/>
      <c r="AC240" s="1216"/>
      <c r="AD240" s="1216"/>
      <c r="AE240" s="1216"/>
      <c r="AF240" s="1194"/>
    </row>
    <row r="241" spans="1:33" s="107" customFormat="1" ht="15" thickBot="1" x14ac:dyDescent="0.4">
      <c r="A241" s="801">
        <v>2024</v>
      </c>
      <c r="B241" s="407" t="s">
        <v>40</v>
      </c>
      <c r="C241" s="287">
        <v>0</v>
      </c>
      <c r="D241" s="287">
        <v>0</v>
      </c>
      <c r="E241" s="287">
        <v>0</v>
      </c>
      <c r="F241" s="287">
        <v>0</v>
      </c>
      <c r="G241" s="287">
        <v>0</v>
      </c>
      <c r="H241" s="287">
        <v>0</v>
      </c>
      <c r="I241" s="287">
        <v>0</v>
      </c>
      <c r="J241" s="287">
        <v>0</v>
      </c>
      <c r="K241" s="287">
        <v>0</v>
      </c>
      <c r="L241" s="287">
        <v>0</v>
      </c>
      <c r="M241" s="287">
        <v>0</v>
      </c>
      <c r="N241" s="289">
        <v>0</v>
      </c>
      <c r="O241" s="286"/>
      <c r="P241" s="103">
        <v>0</v>
      </c>
      <c r="Q241" s="104">
        <v>0</v>
      </c>
      <c r="R241" s="102">
        <v>0</v>
      </c>
      <c r="S241" s="104">
        <v>0</v>
      </c>
      <c r="T241" s="102">
        <v>0</v>
      </c>
      <c r="U241" s="103">
        <v>0</v>
      </c>
      <c r="V241" s="105">
        <v>0</v>
      </c>
      <c r="W241" s="173"/>
      <c r="X241" s="106"/>
      <c r="Y241" s="1240" t="s">
        <v>40</v>
      </c>
      <c r="Z241" s="1216">
        <v>0</v>
      </c>
      <c r="AA241" s="1216">
        <v>0</v>
      </c>
      <c r="AB241" s="1216">
        <v>0</v>
      </c>
      <c r="AC241" s="1216">
        <v>0</v>
      </c>
      <c r="AD241" s="1216">
        <v>0</v>
      </c>
      <c r="AE241" s="1216">
        <v>0</v>
      </c>
      <c r="AF241" s="1194">
        <v>0</v>
      </c>
      <c r="AG241" s="144"/>
    </row>
    <row r="242" spans="1:33" s="107" customFormat="1" ht="15" customHeight="1" thickBot="1" x14ac:dyDescent="0.3">
      <c r="A242" s="802">
        <v>2025</v>
      </c>
      <c r="B242" s="409"/>
      <c r="C242" s="310">
        <v>0</v>
      </c>
      <c r="D242" s="310">
        <v>0</v>
      </c>
      <c r="E242" s="310">
        <v>0</v>
      </c>
      <c r="F242" s="310"/>
      <c r="G242" s="310"/>
      <c r="H242" s="310"/>
      <c r="I242" s="310"/>
      <c r="J242" s="310"/>
      <c r="K242" s="310"/>
      <c r="L242" s="310"/>
      <c r="M242" s="310"/>
      <c r="N242" s="313"/>
      <c r="O242" s="311"/>
      <c r="P242" s="113">
        <v>0</v>
      </c>
      <c r="Q242" s="113"/>
      <c r="R242" s="112"/>
      <c r="S242" s="113"/>
      <c r="T242" s="112"/>
      <c r="U242" s="113"/>
      <c r="V242" s="112"/>
      <c r="W242" s="173"/>
      <c r="X242" s="106"/>
      <c r="Y242" s="1241"/>
      <c r="Z242" s="1216"/>
      <c r="AA242" s="1216"/>
      <c r="AB242" s="1216"/>
      <c r="AC242" s="1216"/>
      <c r="AD242" s="1216"/>
      <c r="AE242" s="1216"/>
      <c r="AF242" s="1194"/>
    </row>
    <row r="243" spans="1:33" s="107" customFormat="1" ht="15" customHeight="1" thickBot="1" x14ac:dyDescent="0.3">
      <c r="A243" s="803" t="s">
        <v>143</v>
      </c>
      <c r="B243" s="410"/>
      <c r="C243" s="897">
        <v>0</v>
      </c>
      <c r="D243" s="897">
        <v>0</v>
      </c>
      <c r="E243" s="897">
        <v>0</v>
      </c>
      <c r="F243" s="897"/>
      <c r="G243" s="897"/>
      <c r="H243" s="897"/>
      <c r="I243" s="897"/>
      <c r="J243" s="897"/>
      <c r="K243" s="897"/>
      <c r="L243" s="897"/>
      <c r="M243" s="897"/>
      <c r="N243" s="898"/>
      <c r="O243" s="121"/>
      <c r="P243" s="120">
        <v>0</v>
      </c>
      <c r="Q243" s="120"/>
      <c r="R243" s="209"/>
      <c r="S243" s="120"/>
      <c r="T243" s="209"/>
      <c r="U243" s="120"/>
      <c r="V243" s="209"/>
      <c r="W243" s="566"/>
      <c r="X243" s="121"/>
      <c r="Y243" s="1241"/>
      <c r="Z243" s="1216"/>
      <c r="AA243" s="1216"/>
      <c r="AB243" s="1216"/>
      <c r="AC243" s="1216"/>
      <c r="AD243" s="1216"/>
      <c r="AE243" s="1216"/>
      <c r="AF243" s="1194"/>
    </row>
    <row r="244" spans="1:33" s="107" customFormat="1" ht="15" thickBot="1" x14ac:dyDescent="0.4">
      <c r="A244" s="801">
        <v>2024</v>
      </c>
      <c r="B244" s="407" t="s">
        <v>41</v>
      </c>
      <c r="C244" s="287">
        <v>9.4642090278704474E-2</v>
      </c>
      <c r="D244" s="287">
        <v>9.2653834136765326E-2</v>
      </c>
      <c r="E244" s="287">
        <v>9.7799593114688332E-2</v>
      </c>
      <c r="F244" s="287">
        <v>0.10079472542659486</v>
      </c>
      <c r="G244" s="287">
        <v>9.6894498417740157E-2</v>
      </c>
      <c r="H244" s="287">
        <v>9.5437189416516827E-2</v>
      </c>
      <c r="I244" s="287">
        <v>0.10745427541374107</v>
      </c>
      <c r="J244" s="287">
        <v>9.2345358605673181E-2</v>
      </c>
      <c r="K244" s="287">
        <v>9.4403963108908057E-2</v>
      </c>
      <c r="L244" s="287">
        <v>0.10488367309716833</v>
      </c>
      <c r="M244" s="287">
        <v>9.0476084721046943E-2</v>
      </c>
      <c r="N244" s="289">
        <v>9.5515548544965898E-2</v>
      </c>
      <c r="O244" s="286"/>
      <c r="P244" s="103">
        <v>0.28509551753015816</v>
      </c>
      <c r="Q244" s="104">
        <v>0.29312641326085187</v>
      </c>
      <c r="R244" s="102">
        <v>0.57822193079101003</v>
      </c>
      <c r="S244" s="104">
        <v>0.29420359712832234</v>
      </c>
      <c r="T244" s="102">
        <v>0.87242552791933237</v>
      </c>
      <c r="U244" s="103">
        <v>0.29087530636318115</v>
      </c>
      <c r="V244" s="105">
        <v>1.1633008342825135</v>
      </c>
      <c r="W244" s="173"/>
      <c r="X244" s="106"/>
      <c r="Y244" s="1240" t="s">
        <v>41</v>
      </c>
      <c r="Z244" s="1216">
        <v>1.2078034386497247</v>
      </c>
      <c r="AA244" s="1216">
        <v>0.9961826015697558</v>
      </c>
      <c r="AB244" s="1216">
        <v>1.2194503381912627</v>
      </c>
      <c r="AC244" s="1216">
        <v>1.0291171179345457</v>
      </c>
      <c r="AD244" s="1216">
        <v>1.1505459773048685</v>
      </c>
      <c r="AE244" s="1216">
        <v>1.1633008342825135</v>
      </c>
      <c r="AF244" s="1194">
        <v>1.1085916798842759E-2</v>
      </c>
      <c r="AG244" s="144"/>
    </row>
    <row r="245" spans="1:33" s="107" customFormat="1" ht="15" customHeight="1" thickBot="1" x14ac:dyDescent="0.3">
      <c r="A245" s="802">
        <v>2025</v>
      </c>
      <c r="B245" s="409"/>
      <c r="C245" s="310">
        <v>9.1575186372759229E-2</v>
      </c>
      <c r="D245" s="310">
        <v>8.7461230469702042E-2</v>
      </c>
      <c r="E245" s="310">
        <v>9.2033467315997916E-2</v>
      </c>
      <c r="F245" s="310"/>
      <c r="G245" s="310"/>
      <c r="H245" s="310"/>
      <c r="I245" s="310"/>
      <c r="J245" s="310"/>
      <c r="K245" s="310"/>
      <c r="L245" s="310"/>
      <c r="M245" s="310"/>
      <c r="N245" s="313"/>
      <c r="O245" s="311"/>
      <c r="P245" s="113">
        <v>0.27106988415845917</v>
      </c>
      <c r="Q245" s="113"/>
      <c r="R245" s="112"/>
      <c r="S245" s="113"/>
      <c r="T245" s="112"/>
      <c r="U245" s="113"/>
      <c r="V245" s="112"/>
      <c r="W245" s="173"/>
      <c r="X245" s="106"/>
      <c r="Y245" s="1241"/>
      <c r="Z245" s="1216"/>
      <c r="AA245" s="1216"/>
      <c r="AB245" s="1216"/>
      <c r="AC245" s="1216"/>
      <c r="AD245" s="1216"/>
      <c r="AE245" s="1216"/>
      <c r="AF245" s="1194"/>
    </row>
    <row r="246" spans="1:33" s="107" customFormat="1" ht="15" customHeight="1" thickBot="1" x14ac:dyDescent="0.3">
      <c r="A246" s="803" t="s">
        <v>143</v>
      </c>
      <c r="B246" s="410"/>
      <c r="C246" s="897">
        <v>-3.2405284973247607E-2</v>
      </c>
      <c r="D246" s="897">
        <v>-5.6043052243240549E-2</v>
      </c>
      <c r="E246" s="897">
        <v>-5.8958586790116341E-2</v>
      </c>
      <c r="F246" s="897"/>
      <c r="G246" s="897"/>
      <c r="H246" s="897"/>
      <c r="I246" s="897"/>
      <c r="J246" s="897"/>
      <c r="K246" s="897"/>
      <c r="L246" s="897"/>
      <c r="M246" s="897"/>
      <c r="N246" s="898"/>
      <c r="O246" s="121"/>
      <c r="P246" s="120">
        <v>-4.9196260583842105E-2</v>
      </c>
      <c r="Q246" s="120"/>
      <c r="R246" s="209"/>
      <c r="S246" s="120"/>
      <c r="T246" s="209"/>
      <c r="U246" s="120"/>
      <c r="V246" s="209"/>
      <c r="W246" s="566"/>
      <c r="X246" s="121"/>
      <c r="Y246" s="1241"/>
      <c r="Z246" s="1216"/>
      <c r="AA246" s="1216"/>
      <c r="AB246" s="1216"/>
      <c r="AC246" s="1216"/>
      <c r="AD246" s="1216"/>
      <c r="AE246" s="1216"/>
      <c r="AF246" s="1194"/>
    </row>
    <row r="247" spans="1:33" s="107" customFormat="1" ht="15" thickBot="1" x14ac:dyDescent="0.4">
      <c r="A247" s="801">
        <v>2024</v>
      </c>
      <c r="B247" s="407" t="s">
        <v>42</v>
      </c>
      <c r="C247" s="287">
        <v>2.0507545442827235E-2</v>
      </c>
      <c r="D247" s="287">
        <v>1.9582509591699236E-2</v>
      </c>
      <c r="E247" s="287">
        <v>2.151243400316058E-2</v>
      </c>
      <c r="F247" s="287">
        <v>2.2892425790118427E-2</v>
      </c>
      <c r="G247" s="287">
        <v>2.3697539898386823E-2</v>
      </c>
      <c r="H247" s="287">
        <v>2.2503506475331832E-2</v>
      </c>
      <c r="I247" s="287">
        <v>2.6777195887385134E-2</v>
      </c>
      <c r="J247" s="287">
        <v>2.5710384618662652E-2</v>
      </c>
      <c r="K247" s="287">
        <v>2.2765251195469776E-2</v>
      </c>
      <c r="L247" s="287">
        <v>2.4075948523039785E-2</v>
      </c>
      <c r="M247" s="287">
        <v>2.1375200535374988E-2</v>
      </c>
      <c r="N247" s="289">
        <v>2.3734137075119115E-2</v>
      </c>
      <c r="O247" s="286"/>
      <c r="P247" s="103">
        <v>6.1602489037687051E-2</v>
      </c>
      <c r="Q247" s="104">
        <v>6.9093472163837086E-2</v>
      </c>
      <c r="R247" s="102">
        <v>0.13069596120152413</v>
      </c>
      <c r="S247" s="104">
        <v>7.5252831701517559E-2</v>
      </c>
      <c r="T247" s="102">
        <v>0.20594879290304169</v>
      </c>
      <c r="U247" s="103">
        <v>6.9185286133533891E-2</v>
      </c>
      <c r="V247" s="105">
        <v>0.27513407903657561</v>
      </c>
      <c r="W247" s="173"/>
      <c r="X247" s="106"/>
      <c r="Y247" s="1240" t="s">
        <v>42</v>
      </c>
      <c r="Z247" s="1216">
        <v>0.16484853242824712</v>
      </c>
      <c r="AA247" s="1216">
        <v>0.13671022319608173</v>
      </c>
      <c r="AB247" s="1216">
        <v>0.17130075919238658</v>
      </c>
      <c r="AC247" s="1216">
        <v>0.22390605984061976</v>
      </c>
      <c r="AD247" s="1216">
        <v>0.24763265570413445</v>
      </c>
      <c r="AE247" s="1216">
        <v>0.27513407903657561</v>
      </c>
      <c r="AF247" s="1194">
        <v>0.11105733714417372</v>
      </c>
      <c r="AG247" s="144"/>
    </row>
    <row r="248" spans="1:33" s="107" customFormat="1" ht="15" customHeight="1" thickBot="1" x14ac:dyDescent="0.3">
      <c r="A248" s="802">
        <v>2025</v>
      </c>
      <c r="B248" s="409"/>
      <c r="C248" s="310">
        <v>2.2231251065060253E-2</v>
      </c>
      <c r="D248" s="310">
        <v>2.0739684259760693E-2</v>
      </c>
      <c r="E248" s="310">
        <v>2.2245970787215734E-2</v>
      </c>
      <c r="F248" s="310"/>
      <c r="G248" s="310"/>
      <c r="H248" s="310"/>
      <c r="I248" s="310"/>
      <c r="J248" s="310"/>
      <c r="K248" s="310"/>
      <c r="L248" s="310"/>
      <c r="M248" s="310"/>
      <c r="N248" s="313"/>
      <c r="O248" s="311"/>
      <c r="P248" s="113">
        <v>6.5216906112036677E-2</v>
      </c>
      <c r="Q248" s="113"/>
      <c r="R248" s="112"/>
      <c r="S248" s="113"/>
      <c r="T248" s="112"/>
      <c r="U248" s="113"/>
      <c r="V248" s="112"/>
      <c r="W248" s="173"/>
      <c r="X248" s="106"/>
      <c r="Y248" s="1241"/>
      <c r="Z248" s="1216"/>
      <c r="AA248" s="1216"/>
      <c r="AB248" s="1216"/>
      <c r="AC248" s="1216"/>
      <c r="AD248" s="1216"/>
      <c r="AE248" s="1216"/>
      <c r="AF248" s="1194"/>
    </row>
    <row r="249" spans="1:33" s="107" customFormat="1" ht="15" customHeight="1" thickBot="1" x14ac:dyDescent="0.3">
      <c r="A249" s="803" t="s">
        <v>143</v>
      </c>
      <c r="B249" s="410"/>
      <c r="C249" s="897">
        <v>8.4052263935658122E-2</v>
      </c>
      <c r="D249" s="897">
        <v>5.9092255905339536E-2</v>
      </c>
      <c r="E249" s="897">
        <v>3.4098270049190332E-2</v>
      </c>
      <c r="F249" s="897"/>
      <c r="G249" s="897"/>
      <c r="H249" s="897"/>
      <c r="I249" s="897"/>
      <c r="J249" s="897"/>
      <c r="K249" s="897"/>
      <c r="L249" s="897"/>
      <c r="M249" s="897"/>
      <c r="N249" s="898"/>
      <c r="O249" s="121"/>
      <c r="P249" s="120">
        <v>5.8673231078997544E-2</v>
      </c>
      <c r="Q249" s="120"/>
      <c r="R249" s="209"/>
      <c r="S249" s="120"/>
      <c r="T249" s="209"/>
      <c r="U249" s="120"/>
      <c r="V249" s="209"/>
      <c r="W249" s="566"/>
      <c r="X249" s="121"/>
      <c r="Y249" s="1241"/>
      <c r="Z249" s="1216"/>
      <c r="AA249" s="1216"/>
      <c r="AB249" s="1216"/>
      <c r="AC249" s="1216"/>
      <c r="AD249" s="1216"/>
      <c r="AE249" s="1216"/>
      <c r="AF249" s="1194"/>
    </row>
    <row r="250" spans="1:33" s="107" customFormat="1" ht="13.5" customHeight="1" thickBot="1" x14ac:dyDescent="0.4">
      <c r="A250" s="801">
        <v>2024</v>
      </c>
      <c r="B250" s="407" t="s">
        <v>182</v>
      </c>
      <c r="C250" s="414">
        <v>0</v>
      </c>
      <c r="D250" s="414">
        <v>0</v>
      </c>
      <c r="E250" s="414">
        <v>0</v>
      </c>
      <c r="F250" s="414">
        <v>0</v>
      </c>
      <c r="G250" s="414">
        <v>0</v>
      </c>
      <c r="H250" s="414">
        <v>0</v>
      </c>
      <c r="I250" s="414">
        <v>0</v>
      </c>
      <c r="J250" s="414">
        <v>0</v>
      </c>
      <c r="K250" s="414">
        <v>0</v>
      </c>
      <c r="L250" s="414">
        <v>0</v>
      </c>
      <c r="M250" s="414">
        <v>0</v>
      </c>
      <c r="N250" s="415">
        <v>0</v>
      </c>
      <c r="O250" s="286"/>
      <c r="P250" s="103">
        <v>0</v>
      </c>
      <c r="Q250" s="104">
        <v>0</v>
      </c>
      <c r="R250" s="102">
        <v>0</v>
      </c>
      <c r="S250" s="104">
        <v>0</v>
      </c>
      <c r="T250" s="102">
        <v>0</v>
      </c>
      <c r="U250" s="103">
        <v>0</v>
      </c>
      <c r="V250" s="105">
        <v>0</v>
      </c>
      <c r="W250" s="173"/>
      <c r="X250" s="106"/>
      <c r="Y250" s="1240" t="s">
        <v>182</v>
      </c>
      <c r="Z250" s="1216">
        <v>0</v>
      </c>
      <c r="AA250" s="1216">
        <v>0</v>
      </c>
      <c r="AB250" s="1216">
        <v>0</v>
      </c>
      <c r="AC250" s="1216">
        <v>0</v>
      </c>
      <c r="AD250" s="1216">
        <v>0</v>
      </c>
      <c r="AE250" s="1216">
        <v>0</v>
      </c>
      <c r="AF250" s="1194">
        <v>0</v>
      </c>
      <c r="AG250" s="144"/>
    </row>
    <row r="251" spans="1:33" s="107" customFormat="1" ht="13.5" customHeight="1" thickBot="1" x14ac:dyDescent="0.3">
      <c r="A251" s="802">
        <v>2025</v>
      </c>
      <c r="B251" s="409"/>
      <c r="C251" s="347">
        <v>0</v>
      </c>
      <c r="D251" s="347">
        <v>0</v>
      </c>
      <c r="E251" s="347">
        <v>0</v>
      </c>
      <c r="F251" s="347"/>
      <c r="G251" s="347"/>
      <c r="H251" s="347"/>
      <c r="I251" s="347"/>
      <c r="J251" s="347"/>
      <c r="K251" s="347"/>
      <c r="L251" s="347"/>
      <c r="M251" s="347"/>
      <c r="N251" s="416"/>
      <c r="O251" s="311"/>
      <c r="P251" s="113">
        <v>0</v>
      </c>
      <c r="Q251" s="113"/>
      <c r="R251" s="112"/>
      <c r="S251" s="113"/>
      <c r="T251" s="112"/>
      <c r="U251" s="113"/>
      <c r="V251" s="112"/>
      <c r="W251" s="173"/>
      <c r="X251" s="106"/>
      <c r="Y251" s="1241"/>
      <c r="Z251" s="1216"/>
      <c r="AA251" s="1216"/>
      <c r="AB251" s="1216"/>
      <c r="AC251" s="1216"/>
      <c r="AD251" s="1216"/>
      <c r="AE251" s="1216"/>
      <c r="AF251" s="1194"/>
    </row>
    <row r="252" spans="1:33" s="107" customFormat="1" ht="13.5" customHeight="1" thickBot="1" x14ac:dyDescent="0.3">
      <c r="A252" s="803" t="s">
        <v>143</v>
      </c>
      <c r="B252" s="410"/>
      <c r="C252" s="897">
        <v>0</v>
      </c>
      <c r="D252" s="897">
        <v>0</v>
      </c>
      <c r="E252" s="897">
        <v>0</v>
      </c>
      <c r="F252" s="897"/>
      <c r="G252" s="897"/>
      <c r="H252" s="897"/>
      <c r="I252" s="897"/>
      <c r="J252" s="897"/>
      <c r="K252" s="897"/>
      <c r="L252" s="897"/>
      <c r="M252" s="897"/>
      <c r="N252" s="898"/>
      <c r="O252" s="121"/>
      <c r="P252" s="120">
        <v>0</v>
      </c>
      <c r="Q252" s="120"/>
      <c r="R252" s="209"/>
      <c r="S252" s="120"/>
      <c r="T252" s="209"/>
      <c r="U252" s="120"/>
      <c r="V252" s="209"/>
      <c r="W252" s="566"/>
      <c r="X252" s="121"/>
      <c r="Y252" s="1241"/>
      <c r="Z252" s="1216"/>
      <c r="AA252" s="1216"/>
      <c r="AB252" s="1216"/>
      <c r="AC252" s="1216"/>
      <c r="AD252" s="1216"/>
      <c r="AE252" s="1216"/>
      <c r="AF252" s="1194"/>
    </row>
    <row r="253" spans="1:33" s="107" customFormat="1" ht="13.5" customHeight="1" thickBot="1" x14ac:dyDescent="0.4">
      <c r="A253" s="801">
        <v>2024</v>
      </c>
      <c r="B253" s="407" t="s">
        <v>183</v>
      </c>
      <c r="C253" s="1018">
        <v>2.783981614027004E-5</v>
      </c>
      <c r="D253" s="1018">
        <v>2.717946287391618E-5</v>
      </c>
      <c r="E253" s="1018">
        <v>2.9637827586964884E-5</v>
      </c>
      <c r="F253" s="1018">
        <v>2.936048725912152E-5</v>
      </c>
      <c r="G253" s="1018">
        <v>3.0326168048714166E-5</v>
      </c>
      <c r="H253" s="1018">
        <v>2.9671475872300899E-5</v>
      </c>
      <c r="I253" s="1018">
        <v>3.0504500018950081E-5</v>
      </c>
      <c r="J253" s="1018">
        <v>3.0149215326409039E-5</v>
      </c>
      <c r="K253" s="1018">
        <v>3.0251061301460878E-5</v>
      </c>
      <c r="L253" s="1018">
        <v>3.2179711414877994E-5</v>
      </c>
      <c r="M253" s="1018">
        <v>3.1118822068438525E-5</v>
      </c>
      <c r="N253" s="1019">
        <v>3.2892883703556494E-5</v>
      </c>
      <c r="O253" s="286"/>
      <c r="P253" s="103">
        <v>8.465710660115111E-5</v>
      </c>
      <c r="Q253" s="104">
        <v>8.9358131180136585E-5</v>
      </c>
      <c r="R253" s="102">
        <v>1.7401523778128768E-4</v>
      </c>
      <c r="S253" s="104">
        <v>9.0904776646819998E-5</v>
      </c>
      <c r="T253" s="102">
        <v>2.6492001442810767E-4</v>
      </c>
      <c r="U253" s="103">
        <v>9.6191417186873007E-5</v>
      </c>
      <c r="V253" s="105">
        <v>3.6111143161498069E-4</v>
      </c>
      <c r="W253" s="173"/>
      <c r="X253" s="106"/>
      <c r="Y253" s="1240" t="s">
        <v>183</v>
      </c>
      <c r="Z253" s="1216">
        <v>2.1645209052826489E-5</v>
      </c>
      <c r="AA253" s="1216">
        <v>3.8703744272222282E-5</v>
      </c>
      <c r="AB253" s="1216">
        <v>9.9320294759530265E-5</v>
      </c>
      <c r="AC253" s="1216">
        <v>1.8976180720582097E-4</v>
      </c>
      <c r="AD253" s="1216">
        <v>3.2668864152584444E-4</v>
      </c>
      <c r="AE253" s="1216">
        <v>3.6111143161498069E-4</v>
      </c>
      <c r="AF253" s="1199">
        <v>0.10536879987121638</v>
      </c>
      <c r="AG253" s="144"/>
    </row>
    <row r="254" spans="1:33" s="107" customFormat="1" ht="13.5" customHeight="1" thickBot="1" x14ac:dyDescent="0.3">
      <c r="A254" s="802">
        <v>2025</v>
      </c>
      <c r="B254" s="409"/>
      <c r="C254" s="417">
        <v>0</v>
      </c>
      <c r="D254" s="417">
        <v>0</v>
      </c>
      <c r="E254" s="417">
        <v>0</v>
      </c>
      <c r="F254" s="417"/>
      <c r="G254" s="417"/>
      <c r="H254" s="417"/>
      <c r="I254" s="417"/>
      <c r="J254" s="417"/>
      <c r="K254" s="417"/>
      <c r="L254" s="417"/>
      <c r="M254" s="417"/>
      <c r="N254" s="1020"/>
      <c r="O254" s="311"/>
      <c r="P254" s="113">
        <v>0</v>
      </c>
      <c r="Q254" s="113"/>
      <c r="R254" s="112"/>
      <c r="S254" s="113"/>
      <c r="T254" s="112"/>
      <c r="U254" s="113"/>
      <c r="V254" s="112"/>
      <c r="W254" s="173"/>
      <c r="X254" s="106"/>
      <c r="Y254" s="1241"/>
      <c r="Z254" s="1216"/>
      <c r="AA254" s="1216"/>
      <c r="AB254" s="1216"/>
      <c r="AC254" s="1216"/>
      <c r="AD254" s="1216"/>
      <c r="AE254" s="1216"/>
      <c r="AF254" s="1199"/>
    </row>
    <row r="255" spans="1:33" s="107" customFormat="1" ht="13.5" customHeight="1" thickBot="1" x14ac:dyDescent="0.3">
      <c r="A255" s="803" t="s">
        <v>143</v>
      </c>
      <c r="B255" s="410"/>
      <c r="C255" s="897">
        <v>-1</v>
      </c>
      <c r="D255" s="897">
        <v>-1</v>
      </c>
      <c r="E255" s="897">
        <v>-1</v>
      </c>
      <c r="F255" s="897"/>
      <c r="G255" s="897"/>
      <c r="H255" s="897"/>
      <c r="I255" s="897"/>
      <c r="J255" s="897"/>
      <c r="K255" s="897"/>
      <c r="L255" s="897"/>
      <c r="M255" s="897"/>
      <c r="N255" s="898"/>
      <c r="O255" s="121"/>
      <c r="P255" s="120">
        <v>-1</v>
      </c>
      <c r="Q255" s="120"/>
      <c r="R255" s="209"/>
      <c r="S255" s="120"/>
      <c r="T255" s="209"/>
      <c r="U255" s="120"/>
      <c r="V255" s="209"/>
      <c r="W255" s="566"/>
      <c r="X255" s="121"/>
      <c r="Y255" s="1241"/>
      <c r="Z255" s="1216"/>
      <c r="AA255" s="1216"/>
      <c r="AB255" s="1216"/>
      <c r="AC255" s="1216"/>
      <c r="AD255" s="1216"/>
      <c r="AE255" s="1216"/>
      <c r="AF255" s="1199"/>
    </row>
    <row r="256" spans="1:33" s="107" customFormat="1" ht="15" thickBot="1" x14ac:dyDescent="0.4">
      <c r="A256" s="801">
        <v>2024</v>
      </c>
      <c r="B256" s="407" t="s">
        <v>43</v>
      </c>
      <c r="C256" s="287">
        <v>0</v>
      </c>
      <c r="D256" s="287">
        <v>0</v>
      </c>
      <c r="E256" s="287">
        <v>0</v>
      </c>
      <c r="F256" s="287">
        <v>0</v>
      </c>
      <c r="G256" s="287">
        <v>0</v>
      </c>
      <c r="H256" s="287">
        <v>0</v>
      </c>
      <c r="I256" s="287">
        <v>0</v>
      </c>
      <c r="J256" s="287">
        <v>0</v>
      </c>
      <c r="K256" s="287">
        <v>0</v>
      </c>
      <c r="L256" s="287">
        <v>0</v>
      </c>
      <c r="M256" s="287">
        <v>0</v>
      </c>
      <c r="N256" s="289">
        <v>0</v>
      </c>
      <c r="O256" s="286"/>
      <c r="P256" s="103">
        <v>0</v>
      </c>
      <c r="Q256" s="103">
        <v>0</v>
      </c>
      <c r="R256" s="105">
        <v>0</v>
      </c>
      <c r="S256" s="103">
        <v>0</v>
      </c>
      <c r="T256" s="105">
        <v>0</v>
      </c>
      <c r="U256" s="103">
        <v>0</v>
      </c>
      <c r="V256" s="105">
        <v>0</v>
      </c>
      <c r="W256" s="173"/>
      <c r="X256" s="106"/>
      <c r="Y256" s="1240" t="s">
        <v>43</v>
      </c>
      <c r="Z256" s="1216">
        <v>0</v>
      </c>
      <c r="AA256" s="1216">
        <v>0</v>
      </c>
      <c r="AB256" s="1216">
        <v>0</v>
      </c>
      <c r="AC256" s="1216">
        <v>0</v>
      </c>
      <c r="AD256" s="1216">
        <v>0</v>
      </c>
      <c r="AE256" s="1216">
        <v>0</v>
      </c>
      <c r="AF256" s="1194">
        <v>0</v>
      </c>
      <c r="AG256" s="144"/>
    </row>
    <row r="257" spans="1:33" s="107" customFormat="1" ht="15" customHeight="1" thickBot="1" x14ac:dyDescent="0.3">
      <c r="A257" s="802">
        <v>2025</v>
      </c>
      <c r="B257" s="409"/>
      <c r="C257" s="285">
        <v>0</v>
      </c>
      <c r="D257" s="285">
        <v>0</v>
      </c>
      <c r="E257" s="285">
        <v>0</v>
      </c>
      <c r="F257" s="285"/>
      <c r="G257" s="285"/>
      <c r="H257" s="285"/>
      <c r="I257" s="285"/>
      <c r="J257" s="285"/>
      <c r="K257" s="285"/>
      <c r="L257" s="285"/>
      <c r="M257" s="285"/>
      <c r="N257" s="291"/>
      <c r="O257" s="311"/>
      <c r="P257" s="113">
        <v>0</v>
      </c>
      <c r="Q257" s="113"/>
      <c r="R257" s="112"/>
      <c r="S257" s="113"/>
      <c r="T257" s="112"/>
      <c r="U257" s="113"/>
      <c r="V257" s="112"/>
      <c r="W257" s="173"/>
      <c r="X257" s="106"/>
      <c r="Y257" s="1241"/>
      <c r="Z257" s="1216"/>
      <c r="AA257" s="1216"/>
      <c r="AB257" s="1216"/>
      <c r="AC257" s="1216"/>
      <c r="AD257" s="1216"/>
      <c r="AE257" s="1216"/>
      <c r="AF257" s="1194"/>
    </row>
    <row r="258" spans="1:33" s="107" customFormat="1" ht="15" customHeight="1" thickBot="1" x14ac:dyDescent="0.3">
      <c r="A258" s="803" t="s">
        <v>143</v>
      </c>
      <c r="B258" s="410"/>
      <c r="C258" s="897">
        <v>0</v>
      </c>
      <c r="D258" s="897">
        <v>0</v>
      </c>
      <c r="E258" s="897">
        <v>0</v>
      </c>
      <c r="F258" s="897"/>
      <c r="G258" s="897"/>
      <c r="H258" s="897"/>
      <c r="I258" s="897"/>
      <c r="J258" s="897"/>
      <c r="K258" s="897"/>
      <c r="L258" s="897"/>
      <c r="M258" s="897"/>
      <c r="N258" s="898"/>
      <c r="O258" s="121"/>
      <c r="P258" s="120">
        <v>0</v>
      </c>
      <c r="Q258" s="120"/>
      <c r="R258" s="209"/>
      <c r="S258" s="120"/>
      <c r="T258" s="209"/>
      <c r="U258" s="120"/>
      <c r="V258" s="209"/>
      <c r="W258" s="566"/>
      <c r="X258" s="121"/>
      <c r="Y258" s="1241"/>
      <c r="Z258" s="1216"/>
      <c r="AA258" s="1216"/>
      <c r="AB258" s="1216"/>
      <c r="AC258" s="1216"/>
      <c r="AD258" s="1216"/>
      <c r="AE258" s="1216"/>
      <c r="AF258" s="1194"/>
    </row>
    <row r="259" spans="1:33" s="107" customFormat="1" ht="15" thickBot="1" x14ac:dyDescent="0.4">
      <c r="A259" s="801">
        <v>2024</v>
      </c>
      <c r="B259" s="145" t="s">
        <v>226</v>
      </c>
      <c r="C259" s="287">
        <v>0.16394748637504405</v>
      </c>
      <c r="D259" s="287">
        <v>0.16050325140748636</v>
      </c>
      <c r="E259" s="287">
        <v>0.16941719495456925</v>
      </c>
      <c r="F259" s="287">
        <v>0.1746056308022107</v>
      </c>
      <c r="G259" s="287">
        <v>0.1678493090376473</v>
      </c>
      <c r="H259" s="287">
        <v>0.16532482815478955</v>
      </c>
      <c r="I259" s="287">
        <v>0.18614189841386602</v>
      </c>
      <c r="J259" s="287">
        <v>0.15996888252592603</v>
      </c>
      <c r="K259" s="287">
        <v>0.16353498121153001</v>
      </c>
      <c r="L259" s="287">
        <v>0.18168887136183356</v>
      </c>
      <c r="M259" s="287">
        <v>0.15673075925721436</v>
      </c>
      <c r="N259" s="289">
        <v>0.16546056883957289</v>
      </c>
      <c r="O259" s="286"/>
      <c r="P259" s="103">
        <v>0.49386793273709967</v>
      </c>
      <c r="Q259" s="104">
        <v>0.50777976799464752</v>
      </c>
      <c r="R259" s="102">
        <v>1.0016477007317472</v>
      </c>
      <c r="S259" s="104">
        <v>0.50964576215132207</v>
      </c>
      <c r="T259" s="102">
        <v>1.5112934628830694</v>
      </c>
      <c r="U259" s="103">
        <v>0.50388019945862084</v>
      </c>
      <c r="V259" s="105">
        <v>2.0151736623416903</v>
      </c>
      <c r="W259" s="173"/>
      <c r="X259" s="106"/>
      <c r="Y259" s="1240" t="s">
        <v>226</v>
      </c>
      <c r="Z259" s="1216">
        <v>2.0824097131875012</v>
      </c>
      <c r="AA259" s="1216">
        <v>1.8425014977133631</v>
      </c>
      <c r="AB259" s="1216">
        <v>2.1624612881195682</v>
      </c>
      <c r="AC259" s="1216">
        <v>1.8121743097056242</v>
      </c>
      <c r="AD259" s="1216">
        <v>2.0070490011484283</v>
      </c>
      <c r="AE259" s="1216">
        <v>2.0151736623416903</v>
      </c>
      <c r="AF259" s="1194">
        <v>4.0480631955737154E-3</v>
      </c>
      <c r="AG259" s="144"/>
    </row>
    <row r="260" spans="1:33" s="107" customFormat="1" ht="15" customHeight="1" thickBot="1" x14ac:dyDescent="0.3">
      <c r="A260" s="802">
        <v>2025</v>
      </c>
      <c r="B260" s="409"/>
      <c r="C260" s="310">
        <v>0.15815416345582864</v>
      </c>
      <c r="D260" s="310">
        <v>0.15104919015341312</v>
      </c>
      <c r="E260" s="310">
        <v>0.15894563374463186</v>
      </c>
      <c r="F260" s="310"/>
      <c r="G260" s="310"/>
      <c r="H260" s="310"/>
      <c r="I260" s="310"/>
      <c r="J260" s="310"/>
      <c r="K260" s="310"/>
      <c r="L260" s="310"/>
      <c r="M260" s="310"/>
      <c r="N260" s="313"/>
      <c r="O260" s="311"/>
      <c r="P260" s="113">
        <v>0.46814898735387367</v>
      </c>
      <c r="Q260" s="113"/>
      <c r="R260" s="112"/>
      <c r="S260" s="113"/>
      <c r="T260" s="112"/>
      <c r="U260" s="113"/>
      <c r="V260" s="112"/>
      <c r="W260" s="173"/>
      <c r="X260" s="106"/>
      <c r="Y260" s="1241"/>
      <c r="Z260" s="1216"/>
      <c r="AA260" s="1216"/>
      <c r="AB260" s="1216"/>
      <c r="AC260" s="1216"/>
      <c r="AD260" s="1216"/>
      <c r="AE260" s="1216"/>
      <c r="AF260" s="1194"/>
    </row>
    <row r="261" spans="1:33" s="107" customFormat="1" ht="15" customHeight="1" thickBot="1" x14ac:dyDescent="0.3">
      <c r="A261" s="803" t="s">
        <v>143</v>
      </c>
      <c r="B261" s="410"/>
      <c r="C261" s="897">
        <v>-3.5336454661846345E-2</v>
      </c>
      <c r="D261" s="897">
        <v>-5.8902615187970464E-2</v>
      </c>
      <c r="E261" s="897">
        <v>-6.1809317600527117E-2</v>
      </c>
      <c r="F261" s="897"/>
      <c r="G261" s="897"/>
      <c r="H261" s="897"/>
      <c r="I261" s="897"/>
      <c r="J261" s="897"/>
      <c r="K261" s="897"/>
      <c r="L261" s="897"/>
      <c r="M261" s="897"/>
      <c r="N261" s="898"/>
      <c r="O261" s="121"/>
      <c r="P261" s="120">
        <v>-5.2076564762338892E-2</v>
      </c>
      <c r="Q261" s="120"/>
      <c r="R261" s="209"/>
      <c r="S261" s="120"/>
      <c r="T261" s="209"/>
      <c r="U261" s="120"/>
      <c r="V261" s="209"/>
      <c r="W261" s="566"/>
      <c r="X261" s="121"/>
      <c r="Y261" s="1241"/>
      <c r="Z261" s="1216"/>
      <c r="AA261" s="1216"/>
      <c r="AB261" s="1216"/>
      <c r="AC261" s="1216"/>
      <c r="AD261" s="1216"/>
      <c r="AE261" s="1216"/>
      <c r="AF261" s="1194"/>
    </row>
    <row r="262" spans="1:33" s="107" customFormat="1" ht="15" thickBot="1" x14ac:dyDescent="0.4">
      <c r="A262" s="801">
        <v>2024</v>
      </c>
      <c r="B262" s="145" t="s">
        <v>227</v>
      </c>
      <c r="C262" s="1021">
        <v>6.8485663390114357E-6</v>
      </c>
      <c r="D262" s="1021">
        <v>6.5396473896385916E-6</v>
      </c>
      <c r="E262" s="1021">
        <v>7.184152379181038E-6</v>
      </c>
      <c r="F262" s="1021">
        <v>7.6450054503893892E-6</v>
      </c>
      <c r="G262" s="1021">
        <v>7.9138761154000922E-6</v>
      </c>
      <c r="H262" s="1021">
        <v>7.5151244885129659E-6</v>
      </c>
      <c r="I262" s="1021">
        <v>8.9423379759766698E-6</v>
      </c>
      <c r="J262" s="1021">
        <v>8.5860726313297654E-6</v>
      </c>
      <c r="K262" s="1021">
        <v>7.6025350508714965E-6</v>
      </c>
      <c r="L262" s="1021">
        <v>8.0402469956409668E-6</v>
      </c>
      <c r="M262" s="1021">
        <v>7.1383227838897633E-6</v>
      </c>
      <c r="N262" s="1022">
        <v>7.9260978702351756E-6</v>
      </c>
      <c r="O262" s="286"/>
      <c r="P262" s="103">
        <v>2.0572366107831065E-5</v>
      </c>
      <c r="Q262" s="104">
        <v>2.3074006054302445E-5</v>
      </c>
      <c r="R262" s="102">
        <v>4.364637216213351E-5</v>
      </c>
      <c r="S262" s="104">
        <v>2.5130945658177932E-5</v>
      </c>
      <c r="T262" s="102">
        <v>6.8777317820311446E-5</v>
      </c>
      <c r="U262" s="103">
        <v>2.3104667649765905E-5</v>
      </c>
      <c r="V262" s="105">
        <v>9.1881985470077351E-5</v>
      </c>
      <c r="W262" s="173"/>
      <c r="X262" s="106"/>
      <c r="Y262" s="1240" t="s">
        <v>227</v>
      </c>
      <c r="Z262" s="1216">
        <v>3.5168610685067916E-5</v>
      </c>
      <c r="AA262" s="1216">
        <v>2.5887471870206166E-5</v>
      </c>
      <c r="AB262" s="1216">
        <v>2.2292700327479913E-5</v>
      </c>
      <c r="AC262" s="1216">
        <v>3.3434393126343537E-5</v>
      </c>
      <c r="AD262" s="1216">
        <v>6.3732371775564563E-5</v>
      </c>
      <c r="AE262" s="1216">
        <v>9.1881985470077351E-5</v>
      </c>
      <c r="AF262" s="1194">
        <v>0.44168470292683421</v>
      </c>
      <c r="AG262" s="144"/>
    </row>
    <row r="263" spans="1:33" s="107" customFormat="1" ht="15" customHeight="1" thickBot="1" x14ac:dyDescent="0.3">
      <c r="A263" s="802">
        <v>2025</v>
      </c>
      <c r="B263" s="409"/>
      <c r="C263" s="418">
        <v>7.4242038445188881E-6</v>
      </c>
      <c r="D263" s="418">
        <v>6.9260899067178021E-6</v>
      </c>
      <c r="E263" s="418">
        <v>7.429119547080887E-6</v>
      </c>
      <c r="F263" s="418"/>
      <c r="G263" s="418"/>
      <c r="H263" s="418"/>
      <c r="I263" s="418"/>
      <c r="J263" s="418"/>
      <c r="K263" s="418"/>
      <c r="L263" s="418"/>
      <c r="M263" s="418"/>
      <c r="N263" s="1023"/>
      <c r="O263" s="311"/>
      <c r="P263" s="113">
        <v>2.1779413298317576E-5</v>
      </c>
      <c r="Q263" s="113"/>
      <c r="R263" s="112"/>
      <c r="S263" s="113"/>
      <c r="T263" s="112"/>
      <c r="U263" s="113"/>
      <c r="V263" s="112"/>
      <c r="W263" s="173"/>
      <c r="X263" s="106"/>
      <c r="Y263" s="1241"/>
      <c r="Z263" s="1216"/>
      <c r="AA263" s="1216"/>
      <c r="AB263" s="1216"/>
      <c r="AC263" s="1216"/>
      <c r="AD263" s="1216"/>
      <c r="AE263" s="1216"/>
      <c r="AF263" s="1194"/>
    </row>
    <row r="264" spans="1:33" s="107" customFormat="1" ht="15" customHeight="1" thickBot="1" x14ac:dyDescent="0.3">
      <c r="A264" s="803" t="s">
        <v>143</v>
      </c>
      <c r="B264" s="410"/>
      <c r="C264" s="897">
        <v>8.4052263935658025E-2</v>
      </c>
      <c r="D264" s="897">
        <v>5.9092255905339709E-2</v>
      </c>
      <c r="E264" s="897">
        <v>3.4098270049190443E-2</v>
      </c>
      <c r="F264" s="897"/>
      <c r="G264" s="897"/>
      <c r="H264" s="897"/>
      <c r="I264" s="897"/>
      <c r="J264" s="897"/>
      <c r="K264" s="897"/>
      <c r="L264" s="897"/>
      <c r="M264" s="897"/>
      <c r="N264" s="898"/>
      <c r="O264" s="121"/>
      <c r="P264" s="120">
        <v>5.8673231078997627E-2</v>
      </c>
      <c r="Q264" s="120"/>
      <c r="R264" s="209"/>
      <c r="S264" s="120"/>
      <c r="T264" s="209"/>
      <c r="U264" s="120"/>
      <c r="V264" s="209"/>
      <c r="W264" s="566"/>
      <c r="X264" s="121"/>
      <c r="Y264" s="1241"/>
      <c r="Z264" s="1216"/>
      <c r="AA264" s="1216"/>
      <c r="AB264" s="1216"/>
      <c r="AC264" s="1216"/>
      <c r="AD264" s="1216"/>
      <c r="AE264" s="1216"/>
      <c r="AF264" s="1194"/>
    </row>
    <row r="265" spans="1:33" s="107" customFormat="1" ht="15" thickBot="1" x14ac:dyDescent="0.4">
      <c r="A265" s="801">
        <v>2024</v>
      </c>
      <c r="B265" s="145" t="s">
        <v>228</v>
      </c>
      <c r="C265" s="414">
        <v>0</v>
      </c>
      <c r="D265" s="414">
        <v>0</v>
      </c>
      <c r="E265" s="414">
        <v>0</v>
      </c>
      <c r="F265" s="414">
        <v>0</v>
      </c>
      <c r="G265" s="414">
        <v>0</v>
      </c>
      <c r="H265" s="414">
        <v>0</v>
      </c>
      <c r="I265" s="414">
        <v>0</v>
      </c>
      <c r="J265" s="414">
        <v>0</v>
      </c>
      <c r="K265" s="414">
        <v>0</v>
      </c>
      <c r="L265" s="414">
        <v>0</v>
      </c>
      <c r="M265" s="414">
        <v>0</v>
      </c>
      <c r="N265" s="415">
        <v>0</v>
      </c>
      <c r="O265" s="286"/>
      <c r="P265" s="103">
        <v>0</v>
      </c>
      <c r="Q265" s="104">
        <v>0</v>
      </c>
      <c r="R265" s="102">
        <v>0</v>
      </c>
      <c r="S265" s="104">
        <v>0</v>
      </c>
      <c r="T265" s="102">
        <v>0</v>
      </c>
      <c r="U265" s="103">
        <v>0</v>
      </c>
      <c r="V265" s="105">
        <v>0</v>
      </c>
      <c r="W265" s="173"/>
      <c r="X265" s="106"/>
      <c r="Y265" s="1240" t="s">
        <v>228</v>
      </c>
      <c r="Z265" s="1216">
        <v>0</v>
      </c>
      <c r="AA265" s="1216">
        <v>0</v>
      </c>
      <c r="AB265" s="1216">
        <v>0</v>
      </c>
      <c r="AC265" s="1216">
        <v>0</v>
      </c>
      <c r="AD265" s="1216">
        <v>0</v>
      </c>
      <c r="AE265" s="1216">
        <v>0</v>
      </c>
      <c r="AF265" s="1194">
        <v>0</v>
      </c>
      <c r="AG265" s="144"/>
    </row>
    <row r="266" spans="1:33" s="107" customFormat="1" ht="15" customHeight="1" thickBot="1" x14ac:dyDescent="0.3">
      <c r="A266" s="802">
        <v>2025</v>
      </c>
      <c r="B266" s="409"/>
      <c r="C266" s="347">
        <v>0</v>
      </c>
      <c r="D266" s="347">
        <v>0</v>
      </c>
      <c r="E266" s="347">
        <v>0</v>
      </c>
      <c r="F266" s="347"/>
      <c r="G266" s="347"/>
      <c r="H266" s="347"/>
      <c r="I266" s="347"/>
      <c r="J266" s="347"/>
      <c r="K266" s="347"/>
      <c r="L266" s="347"/>
      <c r="M266" s="347"/>
      <c r="N266" s="416"/>
      <c r="O266" s="311"/>
      <c r="P266" s="113">
        <v>0</v>
      </c>
      <c r="Q266" s="113"/>
      <c r="R266" s="112"/>
      <c r="S266" s="113"/>
      <c r="T266" s="112"/>
      <c r="U266" s="113"/>
      <c r="V266" s="112"/>
      <c r="W266" s="173"/>
      <c r="X266" s="106"/>
      <c r="Y266" s="1241"/>
      <c r="Z266" s="1216"/>
      <c r="AA266" s="1216"/>
      <c r="AB266" s="1216"/>
      <c r="AC266" s="1216"/>
      <c r="AD266" s="1216"/>
      <c r="AE266" s="1216"/>
      <c r="AF266" s="1194"/>
    </row>
    <row r="267" spans="1:33" s="107" customFormat="1" ht="15" customHeight="1" thickBot="1" x14ac:dyDescent="0.3">
      <c r="A267" s="803" t="s">
        <v>143</v>
      </c>
      <c r="B267" s="410"/>
      <c r="C267" s="897">
        <v>0</v>
      </c>
      <c r="D267" s="897">
        <v>0</v>
      </c>
      <c r="E267" s="897">
        <v>0</v>
      </c>
      <c r="F267" s="897"/>
      <c r="G267" s="897"/>
      <c r="H267" s="897"/>
      <c r="I267" s="897"/>
      <c r="J267" s="897"/>
      <c r="K267" s="897"/>
      <c r="L267" s="897"/>
      <c r="M267" s="897"/>
      <c r="N267" s="898"/>
      <c r="O267" s="121"/>
      <c r="P267" s="120">
        <v>0</v>
      </c>
      <c r="Q267" s="120"/>
      <c r="R267" s="209"/>
      <c r="S267" s="120"/>
      <c r="T267" s="209"/>
      <c r="U267" s="120"/>
      <c r="V267" s="209"/>
      <c r="W267" s="566"/>
      <c r="X267" s="121"/>
      <c r="Y267" s="1241"/>
      <c r="Z267" s="1216"/>
      <c r="AA267" s="1216"/>
      <c r="AB267" s="1216"/>
      <c r="AC267" s="1216"/>
      <c r="AD267" s="1216"/>
      <c r="AE267" s="1216"/>
      <c r="AF267" s="1194"/>
    </row>
    <row r="268" spans="1:33" s="107" customFormat="1" ht="15" thickBot="1" x14ac:dyDescent="0.4">
      <c r="A268" s="801">
        <v>2024</v>
      </c>
      <c r="B268" s="145" t="s">
        <v>229</v>
      </c>
      <c r="C268" s="287">
        <v>0</v>
      </c>
      <c r="D268" s="287">
        <v>0</v>
      </c>
      <c r="E268" s="287">
        <v>0</v>
      </c>
      <c r="F268" s="287">
        <v>0</v>
      </c>
      <c r="G268" s="287">
        <v>0</v>
      </c>
      <c r="H268" s="287">
        <v>0</v>
      </c>
      <c r="I268" s="287">
        <v>0</v>
      </c>
      <c r="J268" s="287">
        <v>0</v>
      </c>
      <c r="K268" s="287">
        <v>0</v>
      </c>
      <c r="L268" s="287">
        <v>0</v>
      </c>
      <c r="M268" s="287">
        <v>0</v>
      </c>
      <c r="N268" s="289">
        <v>0</v>
      </c>
      <c r="O268" s="286"/>
      <c r="P268" s="103">
        <v>0</v>
      </c>
      <c r="Q268" s="104">
        <v>0</v>
      </c>
      <c r="R268" s="102">
        <v>0</v>
      </c>
      <c r="S268" s="104">
        <v>0</v>
      </c>
      <c r="T268" s="102">
        <v>0</v>
      </c>
      <c r="U268" s="103">
        <v>0</v>
      </c>
      <c r="V268" s="105">
        <v>0</v>
      </c>
      <c r="W268" s="173"/>
      <c r="X268" s="106"/>
      <c r="Y268" s="1240" t="s">
        <v>229</v>
      </c>
      <c r="Z268" s="1216">
        <v>0</v>
      </c>
      <c r="AA268" s="1216">
        <v>0</v>
      </c>
      <c r="AB268" s="1216">
        <v>0</v>
      </c>
      <c r="AC268" s="1216">
        <v>0</v>
      </c>
      <c r="AD268" s="1216">
        <v>0</v>
      </c>
      <c r="AE268" s="1216">
        <v>0</v>
      </c>
      <c r="AF268" s="1194">
        <v>0</v>
      </c>
      <c r="AG268" s="144"/>
    </row>
    <row r="269" spans="1:33" s="107" customFormat="1" ht="15" customHeight="1" thickBot="1" x14ac:dyDescent="0.3">
      <c r="A269" s="802">
        <v>2025</v>
      </c>
      <c r="B269" s="409"/>
      <c r="C269" s="285">
        <v>0</v>
      </c>
      <c r="D269" s="285">
        <v>0</v>
      </c>
      <c r="E269" s="285">
        <v>0</v>
      </c>
      <c r="F269" s="285"/>
      <c r="G269" s="285"/>
      <c r="H269" s="285"/>
      <c r="I269" s="285"/>
      <c r="J269" s="285"/>
      <c r="K269" s="285"/>
      <c r="L269" s="285"/>
      <c r="M269" s="285"/>
      <c r="N269" s="291"/>
      <c r="O269" s="311"/>
      <c r="P269" s="113">
        <v>0</v>
      </c>
      <c r="Q269" s="113"/>
      <c r="R269" s="112"/>
      <c r="S269" s="113"/>
      <c r="T269" s="112"/>
      <c r="U269" s="113"/>
      <c r="V269" s="112"/>
      <c r="W269" s="173"/>
      <c r="X269" s="106"/>
      <c r="Y269" s="1241"/>
      <c r="Z269" s="1216"/>
      <c r="AA269" s="1216"/>
      <c r="AB269" s="1216"/>
      <c r="AC269" s="1216"/>
      <c r="AD269" s="1216"/>
      <c r="AE269" s="1216"/>
      <c r="AF269" s="1194"/>
    </row>
    <row r="270" spans="1:33" s="107" customFormat="1" ht="15" customHeight="1" thickBot="1" x14ac:dyDescent="0.3">
      <c r="A270" s="803" t="s">
        <v>143</v>
      </c>
      <c r="B270" s="410"/>
      <c r="C270" s="897">
        <v>0</v>
      </c>
      <c r="D270" s="897">
        <v>0</v>
      </c>
      <c r="E270" s="897">
        <v>0</v>
      </c>
      <c r="F270" s="897"/>
      <c r="G270" s="897"/>
      <c r="H270" s="897"/>
      <c r="I270" s="897"/>
      <c r="J270" s="897"/>
      <c r="K270" s="897"/>
      <c r="L270" s="897"/>
      <c r="M270" s="897"/>
      <c r="N270" s="898"/>
      <c r="O270" s="121"/>
      <c r="P270" s="120">
        <v>0</v>
      </c>
      <c r="Q270" s="120"/>
      <c r="R270" s="209"/>
      <c r="S270" s="120"/>
      <c r="T270" s="209"/>
      <c r="U270" s="120"/>
      <c r="V270" s="209"/>
      <c r="W270" s="566"/>
      <c r="X270" s="121"/>
      <c r="Y270" s="1241"/>
      <c r="Z270" s="1216"/>
      <c r="AA270" s="1216"/>
      <c r="AB270" s="1216"/>
      <c r="AC270" s="1216"/>
      <c r="AD270" s="1216"/>
      <c r="AE270" s="1216"/>
      <c r="AF270" s="1194"/>
    </row>
    <row r="271" spans="1:33" s="107" customFormat="1" ht="15" thickBot="1" x14ac:dyDescent="0.4">
      <c r="A271" s="801">
        <v>2024</v>
      </c>
      <c r="B271" s="145" t="s">
        <v>230</v>
      </c>
      <c r="C271" s="287">
        <v>1.2940142987795319E-2</v>
      </c>
      <c r="D271" s="287">
        <v>1.2668294398047468E-2</v>
      </c>
      <c r="E271" s="287">
        <v>1.3371859342132798E-2</v>
      </c>
      <c r="F271" s="287">
        <v>1.3781375237959931E-2</v>
      </c>
      <c r="G271" s="287">
        <v>1.3248108326474597E-2</v>
      </c>
      <c r="H271" s="287">
        <v>1.3048854624472684E-2</v>
      </c>
      <c r="I271" s="287">
        <v>1.4691916507856555E-2</v>
      </c>
      <c r="J271" s="287">
        <v>1.2626117418768868E-2</v>
      </c>
      <c r="K271" s="287">
        <v>1.2907584539251228E-2</v>
      </c>
      <c r="L271" s="287">
        <v>1.4340445387097781E-2</v>
      </c>
      <c r="M271" s="287">
        <v>1.2370536933604351E-2</v>
      </c>
      <c r="N271" s="289">
        <v>1.3059568444545167E-2</v>
      </c>
      <c r="O271" s="286"/>
      <c r="P271" s="103">
        <v>3.898029672797558E-2</v>
      </c>
      <c r="Q271" s="104">
        <v>4.0078338188907214E-2</v>
      </c>
      <c r="R271" s="102">
        <v>7.9058634916882795E-2</v>
      </c>
      <c r="S271" s="104">
        <v>4.0225618465876647E-2</v>
      </c>
      <c r="T271" s="102">
        <v>0.11928425338275944</v>
      </c>
      <c r="U271" s="103">
        <v>3.9770550765247298E-2</v>
      </c>
      <c r="V271" s="105">
        <v>0.15905480414800674</v>
      </c>
      <c r="W271" s="173"/>
      <c r="X271" s="106"/>
      <c r="Y271" s="1240" t="s">
        <v>230</v>
      </c>
      <c r="Z271" s="1216">
        <v>0.15899870441127803</v>
      </c>
      <c r="AA271" s="1216">
        <v>0.10668162466649835</v>
      </c>
      <c r="AB271" s="1216">
        <v>0.13537415862851948</v>
      </c>
      <c r="AC271" s="1216">
        <v>0.12187360596997815</v>
      </c>
      <c r="AD271" s="1216">
        <v>0.14334042705509328</v>
      </c>
      <c r="AE271" s="1216">
        <v>0.15905480414800674</v>
      </c>
      <c r="AF271" s="1194">
        <v>0.10962976332471504</v>
      </c>
      <c r="AG271" s="144"/>
    </row>
    <row r="272" spans="1:33" s="107" customFormat="1" ht="15" customHeight="1" thickBot="1" x14ac:dyDescent="0.3">
      <c r="A272" s="802">
        <v>2025</v>
      </c>
      <c r="B272" s="409"/>
      <c r="C272" s="310">
        <v>0</v>
      </c>
      <c r="D272" s="310">
        <v>0</v>
      </c>
      <c r="E272" s="310">
        <v>0</v>
      </c>
      <c r="F272" s="310"/>
      <c r="G272" s="310"/>
      <c r="H272" s="310"/>
      <c r="I272" s="310"/>
      <c r="J272" s="310"/>
      <c r="K272" s="310"/>
      <c r="L272" s="310"/>
      <c r="M272" s="310"/>
      <c r="N272" s="313"/>
      <c r="O272" s="311"/>
      <c r="P272" s="113">
        <v>0</v>
      </c>
      <c r="Q272" s="113"/>
      <c r="R272" s="112"/>
      <c r="S272" s="113"/>
      <c r="T272" s="112"/>
      <c r="U272" s="113"/>
      <c r="V272" s="112"/>
      <c r="W272" s="173"/>
      <c r="X272" s="106"/>
      <c r="Y272" s="1241"/>
      <c r="Z272" s="1216"/>
      <c r="AA272" s="1216"/>
      <c r="AB272" s="1216"/>
      <c r="AC272" s="1216"/>
      <c r="AD272" s="1216"/>
      <c r="AE272" s="1216"/>
      <c r="AF272" s="1194"/>
    </row>
    <row r="273" spans="1:33" s="107" customFormat="1" ht="15" customHeight="1" thickBot="1" x14ac:dyDescent="0.3">
      <c r="A273" s="803" t="s">
        <v>143</v>
      </c>
      <c r="B273" s="410"/>
      <c r="C273" s="897">
        <v>-1</v>
      </c>
      <c r="D273" s="897">
        <v>-1</v>
      </c>
      <c r="E273" s="897">
        <v>-1</v>
      </c>
      <c r="F273" s="897"/>
      <c r="G273" s="897"/>
      <c r="H273" s="897"/>
      <c r="I273" s="897"/>
      <c r="J273" s="897"/>
      <c r="K273" s="897"/>
      <c r="L273" s="897"/>
      <c r="M273" s="897"/>
      <c r="N273" s="898"/>
      <c r="O273" s="121"/>
      <c r="P273" s="120">
        <v>-1</v>
      </c>
      <c r="Q273" s="120"/>
      <c r="R273" s="209"/>
      <c r="S273" s="120"/>
      <c r="T273" s="209"/>
      <c r="U273" s="120"/>
      <c r="V273" s="209"/>
      <c r="W273" s="566"/>
      <c r="X273" s="121"/>
      <c r="Y273" s="1241"/>
      <c r="Z273" s="1216"/>
      <c r="AA273" s="1216"/>
      <c r="AB273" s="1216"/>
      <c r="AC273" s="1216"/>
      <c r="AD273" s="1216"/>
      <c r="AE273" s="1216"/>
      <c r="AF273" s="1194"/>
    </row>
    <row r="274" spans="1:33" s="107" customFormat="1" ht="15" thickBot="1" x14ac:dyDescent="0.4">
      <c r="A274" s="801">
        <v>2024</v>
      </c>
      <c r="B274" s="145" t="s">
        <v>231</v>
      </c>
      <c r="C274" s="1021">
        <v>0</v>
      </c>
      <c r="D274" s="1021">
        <v>0</v>
      </c>
      <c r="E274" s="1021">
        <v>0</v>
      </c>
      <c r="F274" s="1021">
        <v>0</v>
      </c>
      <c r="G274" s="1021">
        <v>0</v>
      </c>
      <c r="H274" s="1021">
        <v>0</v>
      </c>
      <c r="I274" s="1021">
        <v>0</v>
      </c>
      <c r="J274" s="1021">
        <v>0</v>
      </c>
      <c r="K274" s="1021">
        <v>0</v>
      </c>
      <c r="L274" s="1021">
        <v>0</v>
      </c>
      <c r="M274" s="1021">
        <v>0</v>
      </c>
      <c r="N274" s="1022">
        <v>0</v>
      </c>
      <c r="O274" s="286"/>
      <c r="P274" s="103">
        <v>0</v>
      </c>
      <c r="Q274" s="104">
        <v>0</v>
      </c>
      <c r="R274" s="102">
        <v>0</v>
      </c>
      <c r="S274" s="104">
        <v>0</v>
      </c>
      <c r="T274" s="102">
        <v>0</v>
      </c>
      <c r="U274" s="103">
        <v>0</v>
      </c>
      <c r="V274" s="105">
        <v>0</v>
      </c>
      <c r="W274" s="173"/>
      <c r="X274" s="106"/>
      <c r="Y274" s="1240" t="s">
        <v>231</v>
      </c>
      <c r="Z274" s="1216">
        <v>0</v>
      </c>
      <c r="AA274" s="1216">
        <v>0</v>
      </c>
      <c r="AB274" s="1216">
        <v>0</v>
      </c>
      <c r="AC274" s="1216">
        <v>0</v>
      </c>
      <c r="AD274" s="1216">
        <v>0</v>
      </c>
      <c r="AE274" s="1216">
        <v>0</v>
      </c>
      <c r="AF274" s="1194">
        <v>0</v>
      </c>
      <c r="AG274" s="144"/>
    </row>
    <row r="275" spans="1:33" s="107" customFormat="1" ht="15" customHeight="1" thickBot="1" x14ac:dyDescent="0.3">
      <c r="A275" s="802">
        <v>2025</v>
      </c>
      <c r="B275" s="409"/>
      <c r="C275" s="418">
        <v>0</v>
      </c>
      <c r="D275" s="418">
        <v>0</v>
      </c>
      <c r="E275" s="418">
        <v>0</v>
      </c>
      <c r="F275" s="418"/>
      <c r="G275" s="418"/>
      <c r="H275" s="418"/>
      <c r="I275" s="418"/>
      <c r="J275" s="418"/>
      <c r="K275" s="418"/>
      <c r="L275" s="418"/>
      <c r="M275" s="418"/>
      <c r="N275" s="1023"/>
      <c r="O275" s="311"/>
      <c r="P275" s="113">
        <v>0</v>
      </c>
      <c r="Q275" s="113"/>
      <c r="R275" s="112"/>
      <c r="S275" s="113"/>
      <c r="T275" s="112"/>
      <c r="U275" s="113"/>
      <c r="V275" s="112"/>
      <c r="W275" s="173"/>
      <c r="X275" s="106"/>
      <c r="Y275" s="1241"/>
      <c r="Z275" s="1216"/>
      <c r="AA275" s="1216"/>
      <c r="AB275" s="1216"/>
      <c r="AC275" s="1216"/>
      <c r="AD275" s="1216"/>
      <c r="AE275" s="1216"/>
      <c r="AF275" s="1194"/>
    </row>
    <row r="276" spans="1:33" s="107" customFormat="1" ht="15" customHeight="1" thickBot="1" x14ac:dyDescent="0.3">
      <c r="A276" s="803" t="s">
        <v>143</v>
      </c>
      <c r="B276" s="410"/>
      <c r="C276" s="897">
        <v>0</v>
      </c>
      <c r="D276" s="897">
        <v>0</v>
      </c>
      <c r="E276" s="897">
        <v>0</v>
      </c>
      <c r="F276" s="897"/>
      <c r="G276" s="897"/>
      <c r="H276" s="897"/>
      <c r="I276" s="897"/>
      <c r="J276" s="897"/>
      <c r="K276" s="897"/>
      <c r="L276" s="897"/>
      <c r="M276" s="897"/>
      <c r="N276" s="898"/>
      <c r="O276" s="121"/>
      <c r="P276" s="120">
        <v>0</v>
      </c>
      <c r="Q276" s="120"/>
      <c r="R276" s="209"/>
      <c r="S276" s="120"/>
      <c r="T276" s="209"/>
      <c r="U276" s="120"/>
      <c r="V276" s="209"/>
      <c r="W276" s="566"/>
      <c r="X276" s="121"/>
      <c r="Y276" s="1241"/>
      <c r="Z276" s="1216"/>
      <c r="AA276" s="1216"/>
      <c r="AB276" s="1216"/>
      <c r="AC276" s="1216"/>
      <c r="AD276" s="1216"/>
      <c r="AE276" s="1216"/>
      <c r="AF276" s="1194"/>
    </row>
    <row r="277" spans="1:33" s="107" customFormat="1" ht="15" thickBot="1" x14ac:dyDescent="0.4">
      <c r="A277" s="801">
        <v>2024</v>
      </c>
      <c r="B277" s="145" t="s">
        <v>232</v>
      </c>
      <c r="C277" s="414">
        <v>1.5455821571604895E-3</v>
      </c>
      <c r="D277" s="414">
        <v>1.5089213465877198E-3</v>
      </c>
      <c r="E277" s="414">
        <v>1.6454022995199111E-3</v>
      </c>
      <c r="F277" s="414">
        <v>1.630005205659233E-3</v>
      </c>
      <c r="G277" s="414">
        <v>1.6836168742991031E-3</v>
      </c>
      <c r="H277" s="414">
        <v>1.6472703502704031E-3</v>
      </c>
      <c r="I277" s="414">
        <v>1.6935173244263298E-3</v>
      </c>
      <c r="J277" s="414">
        <v>1.6737929958338938E-3</v>
      </c>
      <c r="K277" s="414">
        <v>1.6794471754816916E-3</v>
      </c>
      <c r="L277" s="414">
        <v>1.7865199804055433E-3</v>
      </c>
      <c r="M277" s="414">
        <v>1.727622621446096E-3</v>
      </c>
      <c r="N277" s="415">
        <v>1.826113142903782E-3</v>
      </c>
      <c r="O277" s="286"/>
      <c r="P277" s="103">
        <v>4.6999058032681203E-3</v>
      </c>
      <c r="Q277" s="104">
        <v>4.9608924302287395E-3</v>
      </c>
      <c r="R277" s="102">
        <v>9.660798233496859E-3</v>
      </c>
      <c r="S277" s="104">
        <v>5.0467574957419152E-3</v>
      </c>
      <c r="T277" s="102">
        <v>1.4707555729238774E-2</v>
      </c>
      <c r="U277" s="103">
        <v>5.3402557447554209E-3</v>
      </c>
      <c r="V277" s="105">
        <v>2.0047811473994197E-2</v>
      </c>
      <c r="W277" s="173"/>
      <c r="X277" s="106"/>
      <c r="Y277" s="1240" t="s">
        <v>232</v>
      </c>
      <c r="Z277" s="1216">
        <v>9.3117080033467033E-4</v>
      </c>
      <c r="AA277" s="1216">
        <v>2.186030689147129E-3</v>
      </c>
      <c r="AB277" s="1216">
        <v>5.710303557113024E-3</v>
      </c>
      <c r="AC277" s="1216">
        <v>1.1947638356231869E-2</v>
      </c>
      <c r="AD277" s="1216">
        <v>2.0069574028000945E-2</v>
      </c>
      <c r="AE277" s="1216">
        <v>2.0047811473994197E-2</v>
      </c>
      <c r="AF277" s="1194">
        <v>-1.084355551163433E-3</v>
      </c>
      <c r="AG277" s="144"/>
    </row>
    <row r="278" spans="1:33" s="107" customFormat="1" ht="15" customHeight="1" thickBot="1" x14ac:dyDescent="0.3">
      <c r="A278" s="802">
        <v>2025</v>
      </c>
      <c r="B278" s="409"/>
      <c r="C278" s="347">
        <v>0</v>
      </c>
      <c r="D278" s="347">
        <v>0</v>
      </c>
      <c r="E278" s="347">
        <v>0</v>
      </c>
      <c r="F278" s="347"/>
      <c r="G278" s="347"/>
      <c r="H278" s="347"/>
      <c r="I278" s="347"/>
      <c r="J278" s="347"/>
      <c r="K278" s="347"/>
      <c r="L278" s="347"/>
      <c r="M278" s="347"/>
      <c r="N278" s="416"/>
      <c r="O278" s="311"/>
      <c r="P278" s="113">
        <v>0</v>
      </c>
      <c r="Q278" s="113"/>
      <c r="R278" s="112"/>
      <c r="S278" s="113"/>
      <c r="T278" s="112"/>
      <c r="U278" s="113"/>
      <c r="V278" s="112"/>
      <c r="W278" s="173"/>
      <c r="X278" s="106"/>
      <c r="Y278" s="1241"/>
      <c r="Z278" s="1216"/>
      <c r="AA278" s="1216"/>
      <c r="AB278" s="1216"/>
      <c r="AC278" s="1216"/>
      <c r="AD278" s="1216"/>
      <c r="AE278" s="1216"/>
      <c r="AF278" s="1194"/>
    </row>
    <row r="279" spans="1:33" s="107" customFormat="1" ht="15" customHeight="1" thickBot="1" x14ac:dyDescent="0.3">
      <c r="A279" s="803" t="s">
        <v>143</v>
      </c>
      <c r="B279" s="410"/>
      <c r="C279" s="897">
        <v>-1</v>
      </c>
      <c r="D279" s="897">
        <v>-1</v>
      </c>
      <c r="E279" s="897">
        <v>-1</v>
      </c>
      <c r="F279" s="897"/>
      <c r="G279" s="897"/>
      <c r="H279" s="897"/>
      <c r="I279" s="897"/>
      <c r="J279" s="897"/>
      <c r="K279" s="897"/>
      <c r="L279" s="897"/>
      <c r="M279" s="897"/>
      <c r="N279" s="898"/>
      <c r="O279" s="121"/>
      <c r="P279" s="120">
        <v>-1</v>
      </c>
      <c r="Q279" s="120"/>
      <c r="R279" s="209"/>
      <c r="S279" s="120"/>
      <c r="T279" s="209"/>
      <c r="U279" s="120"/>
      <c r="V279" s="209"/>
      <c r="W279" s="566"/>
      <c r="X279" s="121"/>
      <c r="Y279" s="1241"/>
      <c r="Z279" s="1216"/>
      <c r="AA279" s="1216"/>
      <c r="AB279" s="1216"/>
      <c r="AC279" s="1216"/>
      <c r="AD279" s="1216"/>
      <c r="AE279" s="1216"/>
      <c r="AF279" s="1194"/>
    </row>
    <row r="280" spans="1:33" s="107" customFormat="1" ht="15" thickBot="1" x14ac:dyDescent="0.4">
      <c r="A280" s="801">
        <v>2024</v>
      </c>
      <c r="B280" s="145" t="s">
        <v>233</v>
      </c>
      <c r="C280" s="287">
        <v>0</v>
      </c>
      <c r="D280" s="287">
        <v>0</v>
      </c>
      <c r="E280" s="287">
        <v>0</v>
      </c>
      <c r="F280" s="287">
        <v>0</v>
      </c>
      <c r="G280" s="287">
        <v>0</v>
      </c>
      <c r="H280" s="287">
        <v>0</v>
      </c>
      <c r="I280" s="287">
        <v>0</v>
      </c>
      <c r="J280" s="287">
        <v>0</v>
      </c>
      <c r="K280" s="287">
        <v>0</v>
      </c>
      <c r="L280" s="287">
        <v>0</v>
      </c>
      <c r="M280" s="287">
        <v>0</v>
      </c>
      <c r="N280" s="289">
        <v>0</v>
      </c>
      <c r="O280" s="286"/>
      <c r="P280" s="103">
        <v>0</v>
      </c>
      <c r="Q280" s="104">
        <v>0</v>
      </c>
      <c r="R280" s="102">
        <v>0</v>
      </c>
      <c r="S280" s="104">
        <v>0</v>
      </c>
      <c r="T280" s="102">
        <v>0</v>
      </c>
      <c r="U280" s="103">
        <v>0</v>
      </c>
      <c r="V280" s="105">
        <v>0</v>
      </c>
      <c r="W280" s="173"/>
      <c r="X280" s="106"/>
      <c r="Y280" s="1240" t="s">
        <v>233</v>
      </c>
      <c r="Z280" s="1216">
        <v>0</v>
      </c>
      <c r="AA280" s="1216">
        <v>0</v>
      </c>
      <c r="AB280" s="1216">
        <v>0</v>
      </c>
      <c r="AC280" s="1216">
        <v>0</v>
      </c>
      <c r="AD280" s="1216">
        <v>0</v>
      </c>
      <c r="AE280" s="1216">
        <v>0</v>
      </c>
      <c r="AF280" s="1194">
        <v>0</v>
      </c>
      <c r="AG280" s="144"/>
    </row>
    <row r="281" spans="1:33" s="107" customFormat="1" ht="15" customHeight="1" thickBot="1" x14ac:dyDescent="0.3">
      <c r="A281" s="802">
        <v>2025</v>
      </c>
      <c r="B281" s="409"/>
      <c r="C281" s="285">
        <v>0</v>
      </c>
      <c r="D281" s="285">
        <v>0</v>
      </c>
      <c r="E281" s="285">
        <v>0</v>
      </c>
      <c r="F281" s="285"/>
      <c r="G281" s="285"/>
      <c r="H281" s="285"/>
      <c r="I281" s="285"/>
      <c r="J281" s="285"/>
      <c r="K281" s="285"/>
      <c r="L281" s="285"/>
      <c r="M281" s="285"/>
      <c r="N281" s="291"/>
      <c r="O281" s="311"/>
      <c r="P281" s="113">
        <v>0</v>
      </c>
      <c r="Q281" s="113"/>
      <c r="R281" s="112"/>
      <c r="S281" s="113"/>
      <c r="T281" s="112"/>
      <c r="U281" s="113"/>
      <c r="V281" s="112"/>
      <c r="W281" s="173"/>
      <c r="X281" s="106"/>
      <c r="Y281" s="1241"/>
      <c r="Z281" s="1216"/>
      <c r="AA281" s="1216"/>
      <c r="AB281" s="1216"/>
      <c r="AC281" s="1216"/>
      <c r="AD281" s="1216"/>
      <c r="AE281" s="1216"/>
      <c r="AF281" s="1194"/>
    </row>
    <row r="282" spans="1:33" s="107" customFormat="1" ht="15" customHeight="1" thickBot="1" x14ac:dyDescent="0.3">
      <c r="A282" s="803" t="s">
        <v>143</v>
      </c>
      <c r="B282" s="410"/>
      <c r="C282" s="897">
        <v>0</v>
      </c>
      <c r="D282" s="897">
        <v>0</v>
      </c>
      <c r="E282" s="897">
        <v>0</v>
      </c>
      <c r="F282" s="897"/>
      <c r="G282" s="897"/>
      <c r="H282" s="897"/>
      <c r="I282" s="897"/>
      <c r="J282" s="897"/>
      <c r="K282" s="897"/>
      <c r="L282" s="897"/>
      <c r="M282" s="897"/>
      <c r="N282" s="898"/>
      <c r="O282" s="121"/>
      <c r="P282" s="120">
        <v>0</v>
      </c>
      <c r="Q282" s="120"/>
      <c r="R282" s="209"/>
      <c r="S282" s="120"/>
      <c r="T282" s="209"/>
      <c r="U282" s="120"/>
      <c r="V282" s="209"/>
      <c r="W282" s="566"/>
      <c r="X282" s="121"/>
      <c r="Y282" s="1241"/>
      <c r="Z282" s="1216"/>
      <c r="AA282" s="1216"/>
      <c r="AB282" s="1216"/>
      <c r="AC282" s="1216"/>
      <c r="AD282" s="1216"/>
      <c r="AE282" s="1216"/>
      <c r="AF282" s="1194"/>
    </row>
    <row r="283" spans="1:33" s="107" customFormat="1" ht="15" thickBot="1" x14ac:dyDescent="0.4">
      <c r="A283" s="801">
        <v>2024</v>
      </c>
      <c r="B283" s="407" t="s">
        <v>44</v>
      </c>
      <c r="C283" s="287">
        <v>8.0852375753530468E-3</v>
      </c>
      <c r="D283" s="287">
        <v>7.7205359759861302E-3</v>
      </c>
      <c r="E283" s="287">
        <v>8.4814216418324061E-3</v>
      </c>
      <c r="F283" s="287">
        <v>9.025492675623175E-3</v>
      </c>
      <c r="G283" s="287">
        <v>9.3429143221467146E-3</v>
      </c>
      <c r="H283" s="287">
        <v>8.872158622727392E-3</v>
      </c>
      <c r="I283" s="287">
        <v>1.0557089387164997E-2</v>
      </c>
      <c r="J283" s="287">
        <v>1.013649187686169E-2</v>
      </c>
      <c r="K283" s="287">
        <v>8.975353237232064E-3</v>
      </c>
      <c r="L283" s="287">
        <v>9.4921044648388925E-3</v>
      </c>
      <c r="M283" s="287">
        <v>8.4273164251242715E-3</v>
      </c>
      <c r="N283" s="289">
        <v>9.3573430049597121E-3</v>
      </c>
      <c r="O283" s="286"/>
      <c r="P283" s="103">
        <v>2.4287195193171584E-2</v>
      </c>
      <c r="Q283" s="104">
        <v>2.7240565620497283E-2</v>
      </c>
      <c r="R283" s="102">
        <v>5.1527760813668867E-2</v>
      </c>
      <c r="S283" s="104">
        <v>2.9668934501258751E-2</v>
      </c>
      <c r="T283" s="102">
        <v>8.1196695314927625E-2</v>
      </c>
      <c r="U283" s="103">
        <v>2.7276763894922874E-2</v>
      </c>
      <c r="V283" s="105">
        <v>0.10847345920985049</v>
      </c>
      <c r="W283" s="173"/>
      <c r="X283" s="106"/>
      <c r="Y283" s="1240" t="s">
        <v>44</v>
      </c>
      <c r="Z283" s="1216">
        <v>8.8182161512837601E-2</v>
      </c>
      <c r="AA283" s="1216">
        <v>8.0277032965220915E-2</v>
      </c>
      <c r="AB283" s="1216">
        <v>8.4748541124793561E-2</v>
      </c>
      <c r="AC283" s="1216">
        <v>0.10135489814170251</v>
      </c>
      <c r="AD283" s="1216">
        <v>9.7623363539558514E-2</v>
      </c>
      <c r="AE283" s="1216">
        <v>0.10847345920985049</v>
      </c>
      <c r="AF283" s="1194">
        <v>0.11114240768702208</v>
      </c>
      <c r="AG283" s="144"/>
    </row>
    <row r="284" spans="1:33" s="107" customFormat="1" ht="15" customHeight="1" thickBot="1" x14ac:dyDescent="0.3">
      <c r="A284" s="802">
        <v>2025</v>
      </c>
      <c r="B284" s="409"/>
      <c r="C284" s="310">
        <v>8.7648200980191202E-3</v>
      </c>
      <c r="D284" s="310">
        <v>8.1767598636054827E-3</v>
      </c>
      <c r="E284" s="310">
        <v>8.7706234473766548E-3</v>
      </c>
      <c r="F284" s="310"/>
      <c r="G284" s="310"/>
      <c r="H284" s="310"/>
      <c r="I284" s="310"/>
      <c r="J284" s="310"/>
      <c r="K284" s="310"/>
      <c r="L284" s="310"/>
      <c r="M284" s="310"/>
      <c r="N284" s="313"/>
      <c r="O284" s="311"/>
      <c r="P284" s="113">
        <v>2.5712203409001259E-2</v>
      </c>
      <c r="Q284" s="113"/>
      <c r="R284" s="112"/>
      <c r="S284" s="113"/>
      <c r="T284" s="112"/>
      <c r="U284" s="113"/>
      <c r="V284" s="112"/>
      <c r="W284" s="173"/>
      <c r="X284" s="106"/>
      <c r="Y284" s="1241"/>
      <c r="Z284" s="1216"/>
      <c r="AA284" s="1216"/>
      <c r="AB284" s="1216"/>
      <c r="AC284" s="1216"/>
      <c r="AD284" s="1216"/>
      <c r="AE284" s="1216"/>
      <c r="AF284" s="1194"/>
    </row>
    <row r="285" spans="1:33" s="107" customFormat="1" ht="15" customHeight="1" thickBot="1" x14ac:dyDescent="0.3">
      <c r="A285" s="803" t="s">
        <v>143</v>
      </c>
      <c r="B285" s="410"/>
      <c r="C285" s="897">
        <v>8.4052263935657942E-2</v>
      </c>
      <c r="D285" s="897">
        <v>5.9092255905339508E-2</v>
      </c>
      <c r="E285" s="897">
        <v>3.4098270049190339E-2</v>
      </c>
      <c r="F285" s="897"/>
      <c r="G285" s="897"/>
      <c r="H285" s="897"/>
      <c r="I285" s="897"/>
      <c r="J285" s="897"/>
      <c r="K285" s="897"/>
      <c r="L285" s="897"/>
      <c r="M285" s="897"/>
      <c r="N285" s="898"/>
      <c r="O285" s="121"/>
      <c r="P285" s="120">
        <v>5.8673231078997572E-2</v>
      </c>
      <c r="Q285" s="120"/>
      <c r="R285" s="209"/>
      <c r="S285" s="120"/>
      <c r="T285" s="209"/>
      <c r="U285" s="120"/>
      <c r="V285" s="209"/>
      <c r="W285" s="566"/>
      <c r="X285" s="121"/>
      <c r="Y285" s="1241"/>
      <c r="Z285" s="1216"/>
      <c r="AA285" s="1216"/>
      <c r="AB285" s="1216"/>
      <c r="AC285" s="1216"/>
      <c r="AD285" s="1216"/>
      <c r="AE285" s="1216"/>
      <c r="AF285" s="1194"/>
    </row>
    <row r="286" spans="1:33" s="107" customFormat="1" ht="15" thickBot="1" x14ac:dyDescent="0.4">
      <c r="A286" s="801">
        <v>2024</v>
      </c>
      <c r="B286" s="407" t="s">
        <v>45</v>
      </c>
      <c r="C286" s="287">
        <v>6.4464665294086676E-4</v>
      </c>
      <c r="D286" s="287">
        <v>6.3110381313971988E-4</v>
      </c>
      <c r="E286" s="287">
        <v>6.6615371844284564E-4</v>
      </c>
      <c r="F286" s="287">
        <v>6.8655481075071529E-4</v>
      </c>
      <c r="G286" s="287">
        <v>6.5998874189526573E-4</v>
      </c>
      <c r="H286" s="287">
        <v>6.5006240397127535E-4</v>
      </c>
      <c r="I286" s="287">
        <v>7.3191577643378378E-4</v>
      </c>
      <c r="J286" s="287">
        <v>6.2900265795551899E-4</v>
      </c>
      <c r="K286" s="287">
        <v>6.4302466971404362E-4</v>
      </c>
      <c r="L286" s="287">
        <v>7.1440633455078335E-4</v>
      </c>
      <c r="M286" s="287">
        <v>6.1627025581176341E-4</v>
      </c>
      <c r="N286" s="289">
        <v>6.5059614059663181E-4</v>
      </c>
      <c r="O286" s="286"/>
      <c r="P286" s="103">
        <v>1.9419041845234323E-3</v>
      </c>
      <c r="Q286" s="104">
        <v>1.9966059566172562E-3</v>
      </c>
      <c r="R286" s="102">
        <v>3.9385101411406886E-3</v>
      </c>
      <c r="S286" s="104">
        <v>2.0039431041033464E-3</v>
      </c>
      <c r="T286" s="102">
        <v>5.9424532452440355E-3</v>
      </c>
      <c r="U286" s="103">
        <v>1.9812727309591787E-3</v>
      </c>
      <c r="V286" s="105">
        <v>7.923725976203215E-3</v>
      </c>
      <c r="W286" s="173"/>
      <c r="X286" s="106"/>
      <c r="Y286" s="1240" t="s">
        <v>45</v>
      </c>
      <c r="Z286" s="1216">
        <v>6.3433148337875165E-3</v>
      </c>
      <c r="AA286" s="1216">
        <v>6.0261755964327295E-3</v>
      </c>
      <c r="AB286" s="1216">
        <v>6.6773842098500538E-3</v>
      </c>
      <c r="AC286" s="1216">
        <v>6.2415671292600748E-3</v>
      </c>
      <c r="AD286" s="1216">
        <v>7.3403251024425544E-3</v>
      </c>
      <c r="AE286" s="1216">
        <v>7.923725976203215E-3</v>
      </c>
      <c r="AF286" s="1199">
        <v>7.9478887599478271E-2</v>
      </c>
      <c r="AG286" s="144"/>
    </row>
    <row r="287" spans="1:33" s="107" customFormat="1" ht="15" customHeight="1" thickBot="1" x14ac:dyDescent="0.3">
      <c r="A287" s="802">
        <v>2025</v>
      </c>
      <c r="B287" s="409"/>
      <c r="C287" s="310">
        <v>6.2375669444526794E-4</v>
      </c>
      <c r="D287" s="310">
        <v>5.9573482916902207E-4</v>
      </c>
      <c r="E287" s="310">
        <v>6.2687823661847426E-4</v>
      </c>
      <c r="F287" s="310"/>
      <c r="G287" s="310"/>
      <c r="H287" s="310"/>
      <c r="I287" s="310"/>
      <c r="J287" s="310"/>
      <c r="K287" s="310"/>
      <c r="L287" s="310"/>
      <c r="M287" s="310"/>
      <c r="N287" s="313"/>
      <c r="O287" s="311"/>
      <c r="P287" s="113">
        <v>1.8463697602327644E-3</v>
      </c>
      <c r="Q287" s="113"/>
      <c r="R287" s="112"/>
      <c r="S287" s="113"/>
      <c r="T287" s="112"/>
      <c r="U287" s="113"/>
      <c r="V287" s="112"/>
      <c r="W287" s="173"/>
      <c r="X287" s="106"/>
      <c r="Y287" s="1241"/>
      <c r="Z287" s="1216"/>
      <c r="AA287" s="1216"/>
      <c r="AB287" s="1216"/>
      <c r="AC287" s="1216"/>
      <c r="AD287" s="1216"/>
      <c r="AE287" s="1216"/>
      <c r="AF287" s="1199"/>
    </row>
    <row r="288" spans="1:33" s="107" customFormat="1" ht="15" customHeight="1" thickBot="1" x14ac:dyDescent="0.3">
      <c r="A288" s="803" t="s">
        <v>143</v>
      </c>
      <c r="B288" s="410"/>
      <c r="C288" s="897">
        <v>-3.2405284973247274E-2</v>
      </c>
      <c r="D288" s="897">
        <v>-5.6043052243240819E-2</v>
      </c>
      <c r="E288" s="897">
        <v>-5.8958586790116556E-2</v>
      </c>
      <c r="F288" s="897"/>
      <c r="G288" s="897"/>
      <c r="H288" s="897"/>
      <c r="I288" s="897"/>
      <c r="J288" s="897"/>
      <c r="K288" s="897"/>
      <c r="L288" s="897"/>
      <c r="M288" s="897"/>
      <c r="N288" s="898"/>
      <c r="O288" s="121"/>
      <c r="P288" s="120">
        <v>-4.9196260583841966E-2</v>
      </c>
      <c r="Q288" s="120"/>
      <c r="R288" s="209"/>
      <c r="S288" s="120"/>
      <c r="T288" s="209"/>
      <c r="U288" s="120"/>
      <c r="V288" s="209"/>
      <c r="W288" s="566"/>
      <c r="X288" s="121"/>
      <c r="Y288" s="1241"/>
      <c r="Z288" s="1216"/>
      <c r="AA288" s="1216"/>
      <c r="AB288" s="1216"/>
      <c r="AC288" s="1216"/>
      <c r="AD288" s="1216"/>
      <c r="AE288" s="1216"/>
      <c r="AF288" s="1199"/>
    </row>
    <row r="289" spans="1:33" s="107" customFormat="1" ht="15" thickBot="1" x14ac:dyDescent="0.4">
      <c r="A289" s="801">
        <v>2024</v>
      </c>
      <c r="B289" s="407" t="s">
        <v>46</v>
      </c>
      <c r="C289" s="287">
        <v>0</v>
      </c>
      <c r="D289" s="287">
        <v>0</v>
      </c>
      <c r="E289" s="287">
        <v>0</v>
      </c>
      <c r="F289" s="287">
        <v>0</v>
      </c>
      <c r="G289" s="287">
        <v>0</v>
      </c>
      <c r="H289" s="287">
        <v>0</v>
      </c>
      <c r="I289" s="287">
        <v>0</v>
      </c>
      <c r="J289" s="287">
        <v>0</v>
      </c>
      <c r="K289" s="287">
        <v>0</v>
      </c>
      <c r="L289" s="287">
        <v>0</v>
      </c>
      <c r="M289" s="287">
        <v>0</v>
      </c>
      <c r="N289" s="289">
        <v>0</v>
      </c>
      <c r="O289" s="286"/>
      <c r="P289" s="103">
        <v>0</v>
      </c>
      <c r="Q289" s="104">
        <v>0</v>
      </c>
      <c r="R289" s="102">
        <v>0</v>
      </c>
      <c r="S289" s="104">
        <v>0</v>
      </c>
      <c r="T289" s="102">
        <v>0</v>
      </c>
      <c r="U289" s="103">
        <v>0</v>
      </c>
      <c r="V289" s="105">
        <v>0</v>
      </c>
      <c r="W289" s="173"/>
      <c r="X289" s="106"/>
      <c r="Y289" s="1240" t="s">
        <v>46</v>
      </c>
      <c r="Z289" s="1216">
        <v>0</v>
      </c>
      <c r="AA289" s="1216">
        <v>0</v>
      </c>
      <c r="AB289" s="1216">
        <v>0</v>
      </c>
      <c r="AC289" s="1216">
        <v>0</v>
      </c>
      <c r="AD289" s="1216">
        <v>0</v>
      </c>
      <c r="AE289" s="1216">
        <v>0</v>
      </c>
      <c r="AF289" s="1194">
        <v>0</v>
      </c>
      <c r="AG289" s="144"/>
    </row>
    <row r="290" spans="1:33" s="107" customFormat="1" ht="15" customHeight="1" thickBot="1" x14ac:dyDescent="0.3">
      <c r="A290" s="802">
        <v>2025</v>
      </c>
      <c r="B290" s="409"/>
      <c r="C290" s="285">
        <v>0</v>
      </c>
      <c r="D290" s="285">
        <v>0</v>
      </c>
      <c r="E290" s="285">
        <v>0</v>
      </c>
      <c r="F290" s="285"/>
      <c r="G290" s="285"/>
      <c r="H290" s="285"/>
      <c r="I290" s="285"/>
      <c r="J290" s="285"/>
      <c r="K290" s="285"/>
      <c r="L290" s="285"/>
      <c r="M290" s="285"/>
      <c r="N290" s="291"/>
      <c r="O290" s="311"/>
      <c r="P290" s="113">
        <v>0</v>
      </c>
      <c r="Q290" s="113"/>
      <c r="R290" s="112"/>
      <c r="S290" s="113"/>
      <c r="T290" s="112"/>
      <c r="U290" s="113"/>
      <c r="V290" s="112"/>
      <c r="W290" s="173"/>
      <c r="X290" s="106"/>
      <c r="Y290" s="1241"/>
      <c r="Z290" s="1216"/>
      <c r="AA290" s="1216"/>
      <c r="AB290" s="1216"/>
      <c r="AC290" s="1216"/>
      <c r="AD290" s="1216"/>
      <c r="AE290" s="1216"/>
      <c r="AF290" s="1194"/>
    </row>
    <row r="291" spans="1:33" s="107" customFormat="1" ht="15" customHeight="1" thickBot="1" x14ac:dyDescent="0.3">
      <c r="A291" s="803" t="s">
        <v>143</v>
      </c>
      <c r="B291" s="410"/>
      <c r="C291" s="897">
        <v>0</v>
      </c>
      <c r="D291" s="897">
        <v>0</v>
      </c>
      <c r="E291" s="897">
        <v>0</v>
      </c>
      <c r="F291" s="897"/>
      <c r="G291" s="897"/>
      <c r="H291" s="897"/>
      <c r="I291" s="897"/>
      <c r="J291" s="897"/>
      <c r="K291" s="897"/>
      <c r="L291" s="897"/>
      <c r="M291" s="897"/>
      <c r="N291" s="898"/>
      <c r="O291" s="121"/>
      <c r="P291" s="120">
        <v>0</v>
      </c>
      <c r="Q291" s="120"/>
      <c r="R291" s="209"/>
      <c r="S291" s="120"/>
      <c r="T291" s="209"/>
      <c r="U291" s="120"/>
      <c r="V291" s="209"/>
      <c r="W291" s="566"/>
      <c r="X291" s="121"/>
      <c r="Y291" s="1241"/>
      <c r="Z291" s="1216"/>
      <c r="AA291" s="1216"/>
      <c r="AB291" s="1216"/>
      <c r="AC291" s="1216"/>
      <c r="AD291" s="1216"/>
      <c r="AE291" s="1216"/>
      <c r="AF291" s="1194"/>
    </row>
    <row r="292" spans="1:33" s="107" customFormat="1" ht="11" thickBot="1" x14ac:dyDescent="0.3">
      <c r="A292" s="1029">
        <v>2024</v>
      </c>
      <c r="B292" s="955" t="s">
        <v>184</v>
      </c>
      <c r="C292" s="1024">
        <v>0.71313396240677662</v>
      </c>
      <c r="D292" s="1024">
        <v>0.69321856006629767</v>
      </c>
      <c r="E292" s="1024">
        <v>0.74017416460148189</v>
      </c>
      <c r="F292" s="1024">
        <v>0.76996811921915875</v>
      </c>
      <c r="G292" s="1024">
        <v>0.75715990815316903</v>
      </c>
      <c r="H292" s="1024">
        <v>0.73740602119606857</v>
      </c>
      <c r="I292" s="1024">
        <v>0.8444570440490281</v>
      </c>
      <c r="J292" s="1024">
        <v>0.75285701919564296</v>
      </c>
      <c r="K292" s="1024">
        <v>0.73451467781782565</v>
      </c>
      <c r="L292" s="1024">
        <v>0.80383788732177719</v>
      </c>
      <c r="M292" s="1024">
        <v>0.6996571749531586</v>
      </c>
      <c r="N292" s="1024">
        <v>0.75028365264953989</v>
      </c>
      <c r="O292" s="101"/>
      <c r="P292" s="990">
        <v>2.1465266870745561</v>
      </c>
      <c r="Q292" s="990">
        <v>2.2645340485683971</v>
      </c>
      <c r="R292" s="105">
        <v>4.4110607356429519</v>
      </c>
      <c r="S292" s="990">
        <v>2.3318287410624965</v>
      </c>
      <c r="T292" s="105">
        <v>6.7428894767054492</v>
      </c>
      <c r="U292" s="990">
        <v>2.2537787149244766</v>
      </c>
      <c r="V292" s="105">
        <v>8.9966681916299258</v>
      </c>
      <c r="W292" s="173"/>
      <c r="X292" s="173"/>
      <c r="Y292" s="1242" t="s">
        <v>184</v>
      </c>
      <c r="Z292" s="1268">
        <v>8.5765214590186343</v>
      </c>
      <c r="AA292" s="1268">
        <v>7.1161444636635602</v>
      </c>
      <c r="AB292" s="1268">
        <v>8.4598145332888208</v>
      </c>
      <c r="AC292" s="1268">
        <v>7.9211777596340127</v>
      </c>
      <c r="AD292" s="1268">
        <v>8.6538388255460639</v>
      </c>
      <c r="AE292" s="1268">
        <v>8.9966681916299258</v>
      </c>
      <c r="AF292" s="1232">
        <v>3.9615871406321133E-2</v>
      </c>
    </row>
    <row r="293" spans="1:33" s="107" customFormat="1" ht="15" customHeight="1" thickBot="1" x14ac:dyDescent="0.3">
      <c r="A293" s="1030">
        <v>2025</v>
      </c>
      <c r="B293" s="958"/>
      <c r="C293" s="1025">
        <v>0.69932404880747279</v>
      </c>
      <c r="D293" s="1025">
        <v>0.66299144181597114</v>
      </c>
      <c r="E293" s="1025">
        <v>0.70186156897439167</v>
      </c>
      <c r="F293" s="1025"/>
      <c r="G293" s="1025"/>
      <c r="H293" s="1025"/>
      <c r="I293" s="1025"/>
      <c r="J293" s="1025"/>
      <c r="K293" s="1025"/>
      <c r="L293" s="1025"/>
      <c r="M293" s="1025"/>
      <c r="N293" s="1025"/>
      <c r="O293" s="101"/>
      <c r="P293" s="991">
        <v>2.0641770595978355</v>
      </c>
      <c r="Q293" s="991"/>
      <c r="R293" s="112"/>
      <c r="S293" s="991"/>
      <c r="T293" s="112"/>
      <c r="U293" s="991"/>
      <c r="V293" s="112"/>
      <c r="W293" s="173"/>
      <c r="X293" s="173"/>
      <c r="Y293" s="1243"/>
      <c r="Z293" s="1268"/>
      <c r="AA293" s="1268"/>
      <c r="AB293" s="1268"/>
      <c r="AC293" s="1268"/>
      <c r="AD293" s="1268"/>
      <c r="AE293" s="1268"/>
      <c r="AF293" s="1232"/>
    </row>
    <row r="294" spans="1:33" s="107" customFormat="1" ht="15" customHeight="1" thickBot="1" x14ac:dyDescent="0.3">
      <c r="A294" s="1031" t="s">
        <v>143</v>
      </c>
      <c r="B294" s="961"/>
      <c r="C294" s="962">
        <v>-1.9365104352478679E-2</v>
      </c>
      <c r="D294" s="962">
        <v>-4.3604023307505915E-2</v>
      </c>
      <c r="E294" s="962">
        <v>-5.1761595391157905E-2</v>
      </c>
      <c r="F294" s="962"/>
      <c r="G294" s="962"/>
      <c r="H294" s="962"/>
      <c r="I294" s="962"/>
      <c r="J294" s="962"/>
      <c r="K294" s="962"/>
      <c r="L294" s="962"/>
      <c r="M294" s="962"/>
      <c r="N294" s="963"/>
      <c r="O294" s="118"/>
      <c r="P294" s="988">
        <v>-3.8364129350263378E-2</v>
      </c>
      <c r="Q294" s="988"/>
      <c r="R294" s="209"/>
      <c r="S294" s="988"/>
      <c r="T294" s="209"/>
      <c r="U294" s="988"/>
      <c r="V294" s="209"/>
      <c r="W294" s="566"/>
      <c r="X294" s="118"/>
      <c r="Y294" s="1243"/>
      <c r="Z294" s="1268"/>
      <c r="AA294" s="1268"/>
      <c r="AB294" s="1268"/>
      <c r="AC294" s="1268"/>
      <c r="AD294" s="1268"/>
      <c r="AE294" s="1268"/>
      <c r="AF294" s="1232"/>
    </row>
    <row r="295" spans="1:33" s="107" customFormat="1" ht="15" thickBot="1" x14ac:dyDescent="0.4">
      <c r="A295" s="801">
        <v>2024</v>
      </c>
      <c r="B295" s="407" t="s">
        <v>47</v>
      </c>
      <c r="C295" s="414">
        <v>1.4186137048910101E-3</v>
      </c>
      <c r="D295" s="414">
        <v>1.4632951287341567E-3</v>
      </c>
      <c r="E295" s="414">
        <v>1.7523966272553631E-3</v>
      </c>
      <c r="F295" s="414">
        <v>2.3429848505411121E-3</v>
      </c>
      <c r="G295" s="414">
        <v>2.0987099152330914E-3</v>
      </c>
      <c r="H295" s="414">
        <v>2.286074090889116E-3</v>
      </c>
      <c r="I295" s="414">
        <v>2.9799854190460297E-3</v>
      </c>
      <c r="J295" s="414">
        <v>2.279935233089685E-3</v>
      </c>
      <c r="K295" s="414">
        <v>2.4343420206823867E-3</v>
      </c>
      <c r="L295" s="414">
        <v>2.7056397564787981E-3</v>
      </c>
      <c r="M295" s="414">
        <v>2.1744941685223939E-3</v>
      </c>
      <c r="N295" s="415">
        <v>1.468165360928802E-3</v>
      </c>
      <c r="O295" s="286"/>
      <c r="P295" s="103">
        <v>4.6343054608805299E-3</v>
      </c>
      <c r="Q295" s="104">
        <v>6.7277688566633204E-3</v>
      </c>
      <c r="R295" s="102">
        <v>1.136207431754385E-2</v>
      </c>
      <c r="S295" s="104">
        <v>7.6942626728181019E-3</v>
      </c>
      <c r="T295" s="102">
        <v>1.9056336990361952E-2</v>
      </c>
      <c r="U295" s="103">
        <v>6.348299285929994E-3</v>
      </c>
      <c r="V295" s="105">
        <v>2.5404636276291945E-2</v>
      </c>
      <c r="W295" s="173"/>
      <c r="X295" s="106"/>
      <c r="Y295" s="1240" t="s">
        <v>47</v>
      </c>
      <c r="Z295" s="1269">
        <v>2.6123406310896855E-2</v>
      </c>
      <c r="AA295" s="1269">
        <v>2.0804661218904667E-2</v>
      </c>
      <c r="AB295" s="1269">
        <v>2.5120971276392446E-2</v>
      </c>
      <c r="AC295" s="1269">
        <v>2.2307023694996542E-2</v>
      </c>
      <c r="AD295" s="1269">
        <v>2.4670962136276543E-2</v>
      </c>
      <c r="AE295" s="1269">
        <v>2.5404636276291945E-2</v>
      </c>
      <c r="AF295" s="1196">
        <v>2.9738367557890943E-2</v>
      </c>
      <c r="AG295" s="144"/>
    </row>
    <row r="296" spans="1:33" s="107" customFormat="1" ht="15" customHeight="1" thickBot="1" x14ac:dyDescent="0.3">
      <c r="A296" s="802">
        <v>2025</v>
      </c>
      <c r="B296" s="409"/>
      <c r="C296" s="347">
        <v>1.4774220274179617E-3</v>
      </c>
      <c r="D296" s="347">
        <v>1.5496154251818527E-3</v>
      </c>
      <c r="E296" s="347">
        <v>2.1015535717794128E-3</v>
      </c>
      <c r="F296" s="347"/>
      <c r="G296" s="347"/>
      <c r="H296" s="347"/>
      <c r="I296" s="347"/>
      <c r="J296" s="347"/>
      <c r="K296" s="347"/>
      <c r="L296" s="347"/>
      <c r="M296" s="347"/>
      <c r="N296" s="416"/>
      <c r="O296" s="311"/>
      <c r="P296" s="113">
        <v>5.128591024379227E-3</v>
      </c>
      <c r="Q296" s="113"/>
      <c r="R296" s="112"/>
      <c r="S296" s="113"/>
      <c r="T296" s="112"/>
      <c r="U296" s="113"/>
      <c r="V296" s="112"/>
      <c r="W296" s="173"/>
      <c r="X296" s="106"/>
      <c r="Y296" s="1241"/>
      <c r="Z296" s="1269"/>
      <c r="AA296" s="1269"/>
      <c r="AB296" s="1269"/>
      <c r="AC296" s="1269"/>
      <c r="AD296" s="1269"/>
      <c r="AE296" s="1269"/>
      <c r="AF296" s="1196"/>
    </row>
    <row r="297" spans="1:33" s="107" customFormat="1" ht="15" customHeight="1" thickBot="1" x14ac:dyDescent="0.3">
      <c r="A297" s="803" t="s">
        <v>143</v>
      </c>
      <c r="B297" s="410"/>
      <c r="C297" s="897">
        <v>4.1454782457124036E-2</v>
      </c>
      <c r="D297" s="897">
        <v>5.8990353178014439E-2</v>
      </c>
      <c r="E297" s="897">
        <v>0.19924538719919013</v>
      </c>
      <c r="F297" s="897"/>
      <c r="G297" s="897"/>
      <c r="H297" s="897"/>
      <c r="I297" s="897"/>
      <c r="J297" s="897"/>
      <c r="K297" s="897"/>
      <c r="L297" s="897"/>
      <c r="M297" s="897"/>
      <c r="N297" s="898"/>
      <c r="O297" s="121"/>
      <c r="P297" s="992">
        <v>0.10665795935790161</v>
      </c>
      <c r="Q297" s="992"/>
      <c r="R297" s="209"/>
      <c r="S297" s="992"/>
      <c r="T297" s="209"/>
      <c r="U297" s="992"/>
      <c r="V297" s="209"/>
      <c r="W297" s="566"/>
      <c r="X297" s="121"/>
      <c r="Y297" s="1241"/>
      <c r="Z297" s="1269"/>
      <c r="AA297" s="1269"/>
      <c r="AB297" s="1269"/>
      <c r="AC297" s="1269"/>
      <c r="AD297" s="1269"/>
      <c r="AE297" s="1269"/>
      <c r="AF297" s="1196"/>
    </row>
    <row r="298" spans="1:33" s="107" customFormat="1" ht="15" thickBot="1" x14ac:dyDescent="0.4">
      <c r="A298" s="801">
        <v>2024</v>
      </c>
      <c r="B298" s="407" t="s">
        <v>48</v>
      </c>
      <c r="C298" s="414">
        <v>4.0353690453421394E-4</v>
      </c>
      <c r="D298" s="414">
        <v>4.1624692094367044E-4</v>
      </c>
      <c r="E298" s="414">
        <v>4.9848433582781141E-4</v>
      </c>
      <c r="F298" s="414">
        <v>6.6648225002912819E-4</v>
      </c>
      <c r="G298" s="414">
        <v>5.9699613770014363E-4</v>
      </c>
      <c r="H298" s="414">
        <v>6.5029349356535127E-4</v>
      </c>
      <c r="I298" s="414">
        <v>8.4768255615528263E-4</v>
      </c>
      <c r="J298" s="414">
        <v>6.4854724251390747E-4</v>
      </c>
      <c r="K298" s="414">
        <v>6.9246958507228438E-4</v>
      </c>
      <c r="L298" s="414">
        <v>7.6964256608393739E-4</v>
      </c>
      <c r="M298" s="414">
        <v>6.1855362222137998E-4</v>
      </c>
      <c r="N298" s="415">
        <v>4.1763230049936907E-4</v>
      </c>
      <c r="O298" s="286"/>
      <c r="P298" s="103">
        <v>1.3182681613056958E-3</v>
      </c>
      <c r="Q298" s="104">
        <v>1.9137718812946231E-3</v>
      </c>
      <c r="R298" s="102">
        <v>3.2320400426003189E-3</v>
      </c>
      <c r="S298" s="104">
        <v>2.1886993837414745E-3</v>
      </c>
      <c r="T298" s="102">
        <v>5.4207394263417934E-3</v>
      </c>
      <c r="U298" s="103">
        <v>1.8058284888046866E-3</v>
      </c>
      <c r="V298" s="105">
        <v>7.22656791514648E-3</v>
      </c>
      <c r="W298" s="173"/>
      <c r="X298" s="106"/>
      <c r="Y298" s="1240" t="s">
        <v>48</v>
      </c>
      <c r="Z298" s="1269">
        <v>8.9497797857771479E-3</v>
      </c>
      <c r="AA298" s="1269">
        <v>7.8557935007703694E-3</v>
      </c>
      <c r="AB298" s="1269">
        <v>8.8029281519228803E-3</v>
      </c>
      <c r="AC298" s="1269">
        <v>6.6683884356562185E-3</v>
      </c>
      <c r="AD298" s="1269">
        <v>7.017867977751357E-3</v>
      </c>
      <c r="AE298" s="1269">
        <v>7.22656791514648E-3</v>
      </c>
      <c r="AF298" s="1196">
        <v>2.9738367557890992E-2</v>
      </c>
      <c r="AG298" s="144"/>
    </row>
    <row r="299" spans="1:33" s="107" customFormat="1" ht="15" customHeight="1" thickBot="1" x14ac:dyDescent="0.3">
      <c r="A299" s="802">
        <v>2025</v>
      </c>
      <c r="B299" s="409"/>
      <c r="C299" s="347">
        <v>4.202654391251011E-4</v>
      </c>
      <c r="D299" s="347">
        <v>4.4080147381939854E-4</v>
      </c>
      <c r="E299" s="347">
        <v>5.9780504033255476E-4</v>
      </c>
      <c r="F299" s="347"/>
      <c r="G299" s="347"/>
      <c r="H299" s="347"/>
      <c r="I299" s="347"/>
      <c r="J299" s="347"/>
      <c r="K299" s="347"/>
      <c r="L299" s="347"/>
      <c r="M299" s="347"/>
      <c r="N299" s="416"/>
      <c r="O299" s="311"/>
      <c r="P299" s="113">
        <v>1.4588719532770546E-3</v>
      </c>
      <c r="Q299" s="113"/>
      <c r="R299" s="112"/>
      <c r="S299" s="113"/>
      <c r="T299" s="112"/>
      <c r="U299" s="113"/>
      <c r="V299" s="112"/>
      <c r="W299" s="173"/>
      <c r="X299" s="106"/>
      <c r="Y299" s="1241"/>
      <c r="Z299" s="1269"/>
      <c r="AA299" s="1269"/>
      <c r="AB299" s="1269"/>
      <c r="AC299" s="1269"/>
      <c r="AD299" s="1269"/>
      <c r="AE299" s="1269"/>
      <c r="AF299" s="1196"/>
    </row>
    <row r="300" spans="1:33" s="107" customFormat="1" ht="15" customHeight="1" thickBot="1" x14ac:dyDescent="0.3">
      <c r="A300" s="803" t="s">
        <v>143</v>
      </c>
      <c r="B300" s="410"/>
      <c r="C300" s="897">
        <v>4.1454782457124265E-2</v>
      </c>
      <c r="D300" s="897">
        <v>5.8990353178014238E-2</v>
      </c>
      <c r="E300" s="897">
        <v>0.19924538719919002</v>
      </c>
      <c r="F300" s="897"/>
      <c r="G300" s="897"/>
      <c r="H300" s="897"/>
      <c r="I300" s="897"/>
      <c r="J300" s="897"/>
      <c r="K300" s="897"/>
      <c r="L300" s="897"/>
      <c r="M300" s="897"/>
      <c r="N300" s="898"/>
      <c r="O300" s="121"/>
      <c r="P300" s="992">
        <v>0.1066579593579017</v>
      </c>
      <c r="Q300" s="992"/>
      <c r="R300" s="209"/>
      <c r="S300" s="992"/>
      <c r="T300" s="209"/>
      <c r="U300" s="992"/>
      <c r="V300" s="209"/>
      <c r="W300" s="566"/>
      <c r="X300" s="121"/>
      <c r="Y300" s="1241"/>
      <c r="Z300" s="1269"/>
      <c r="AA300" s="1269"/>
      <c r="AB300" s="1269"/>
      <c r="AC300" s="1269"/>
      <c r="AD300" s="1269"/>
      <c r="AE300" s="1269"/>
      <c r="AF300" s="1196"/>
    </row>
    <row r="301" spans="1:33" s="107" customFormat="1" ht="15" thickBot="1" x14ac:dyDescent="0.4">
      <c r="A301" s="801">
        <v>2024</v>
      </c>
      <c r="B301" s="407" t="s">
        <v>49</v>
      </c>
      <c r="C301" s="287">
        <v>1.8755565022997964E-4</v>
      </c>
      <c r="D301" s="287">
        <v>1.7909555923429989E-4</v>
      </c>
      <c r="E301" s="287">
        <v>1.9674604933783135E-4</v>
      </c>
      <c r="F301" s="287">
        <v>2.0936702621858418E-4</v>
      </c>
      <c r="G301" s="287">
        <v>2.1673035014765175E-4</v>
      </c>
      <c r="H301" s="287">
        <v>2.0581009078839542E-4</v>
      </c>
      <c r="I301" s="287">
        <v>2.4489592867149465E-4</v>
      </c>
      <c r="J301" s="287">
        <v>2.3513920367796811E-4</v>
      </c>
      <c r="K301" s="287">
        <v>2.0820392681897249E-4</v>
      </c>
      <c r="L301" s="287">
        <v>2.2019115806575586E-4</v>
      </c>
      <c r="M301" s="287">
        <v>1.9549095460425636E-4</v>
      </c>
      <c r="N301" s="289">
        <v>2.1706505657547562E-4</v>
      </c>
      <c r="O301" s="286"/>
      <c r="P301" s="103">
        <v>5.6339725880211091E-4</v>
      </c>
      <c r="Q301" s="104">
        <v>6.319074671546313E-4</v>
      </c>
      <c r="R301" s="102">
        <v>1.1953047259567421E-3</v>
      </c>
      <c r="S301" s="104">
        <v>6.8823905916843523E-4</v>
      </c>
      <c r="T301" s="102">
        <v>1.8835437851251772E-3</v>
      </c>
      <c r="U301" s="103">
        <v>6.3274716924548787E-4</v>
      </c>
      <c r="V301" s="105">
        <v>2.516290954370665E-3</v>
      </c>
      <c r="W301" s="173"/>
      <c r="X301" s="106"/>
      <c r="Y301" s="1240" t="s">
        <v>49</v>
      </c>
      <c r="Z301" s="1269">
        <v>2.1959375279607374E-3</v>
      </c>
      <c r="AA301" s="1269">
        <v>2.5615105195170881E-3</v>
      </c>
      <c r="AB301" s="1269">
        <v>2.7526456743716156E-3</v>
      </c>
      <c r="AC301" s="1269">
        <v>3.4029436004859963E-3</v>
      </c>
      <c r="AD301" s="1269">
        <v>2.3446035205755898E-3</v>
      </c>
      <c r="AE301" s="1269">
        <v>2.516290954370665E-3</v>
      </c>
      <c r="AF301" s="1196">
        <v>7.3226638230470056E-2</v>
      </c>
      <c r="AG301" s="144"/>
    </row>
    <row r="302" spans="1:33" s="107" customFormat="1" ht="15" customHeight="1" thickBot="1" x14ac:dyDescent="0.3">
      <c r="A302" s="802">
        <v>2025</v>
      </c>
      <c r="B302" s="409"/>
      <c r="C302" s="310">
        <v>2.0332012724573383E-4</v>
      </c>
      <c r="D302" s="310">
        <v>1.8967871985208312E-4</v>
      </c>
      <c r="E302" s="310">
        <v>2.0345474925926406E-4</v>
      </c>
      <c r="F302" s="310"/>
      <c r="G302" s="310"/>
      <c r="H302" s="310"/>
      <c r="I302" s="310"/>
      <c r="J302" s="310"/>
      <c r="K302" s="310"/>
      <c r="L302" s="310"/>
      <c r="M302" s="310"/>
      <c r="N302" s="313"/>
      <c r="O302" s="311"/>
      <c r="P302" s="113">
        <v>5.9645359635708095E-4</v>
      </c>
      <c r="Q302" s="113"/>
      <c r="R302" s="112"/>
      <c r="S302" s="113"/>
      <c r="T302" s="112"/>
      <c r="U302" s="113"/>
      <c r="V302" s="112"/>
      <c r="W302" s="173"/>
      <c r="X302" s="106"/>
      <c r="Y302" s="1241"/>
      <c r="Z302" s="1269"/>
      <c r="AA302" s="1269"/>
      <c r="AB302" s="1269"/>
      <c r="AC302" s="1269"/>
      <c r="AD302" s="1269"/>
      <c r="AE302" s="1269"/>
      <c r="AF302" s="1196"/>
    </row>
    <row r="303" spans="1:33" s="107" customFormat="1" ht="15" customHeight="1" thickBot="1" x14ac:dyDescent="0.3">
      <c r="A303" s="803" t="s">
        <v>143</v>
      </c>
      <c r="B303" s="410"/>
      <c r="C303" s="897">
        <v>8.4052263935657914E-2</v>
      </c>
      <c r="D303" s="897">
        <v>5.909225590533998E-2</v>
      </c>
      <c r="E303" s="897">
        <v>3.4098270049190374E-2</v>
      </c>
      <c r="F303" s="897"/>
      <c r="G303" s="897"/>
      <c r="H303" s="897"/>
      <c r="I303" s="897"/>
      <c r="J303" s="897"/>
      <c r="K303" s="897"/>
      <c r="L303" s="897"/>
      <c r="M303" s="897"/>
      <c r="N303" s="898"/>
      <c r="O303" s="121"/>
      <c r="P303" s="992">
        <v>5.8673231078997544E-2</v>
      </c>
      <c r="Q303" s="992"/>
      <c r="R303" s="209"/>
      <c r="S303" s="992"/>
      <c r="T303" s="209"/>
      <c r="U303" s="992"/>
      <c r="V303" s="209"/>
      <c r="W303" s="566"/>
      <c r="X303" s="121"/>
      <c r="Y303" s="1241"/>
      <c r="Z303" s="1269"/>
      <c r="AA303" s="1269"/>
      <c r="AB303" s="1269"/>
      <c r="AC303" s="1269"/>
      <c r="AD303" s="1269"/>
      <c r="AE303" s="1269"/>
      <c r="AF303" s="1196"/>
    </row>
    <row r="304" spans="1:33" s="107" customFormat="1" ht="15" thickBot="1" x14ac:dyDescent="0.4">
      <c r="A304" s="801">
        <v>2024</v>
      </c>
      <c r="B304" s="407" t="s">
        <v>50</v>
      </c>
      <c r="C304" s="287">
        <v>6.2464900877152443E-3</v>
      </c>
      <c r="D304" s="287">
        <v>6.0197929802180165E-3</v>
      </c>
      <c r="E304" s="287">
        <v>6.6864800672558466E-3</v>
      </c>
      <c r="F304" s="287">
        <v>7.3577007246153278E-3</v>
      </c>
      <c r="G304" s="287">
        <v>7.4509390420047852E-3</v>
      </c>
      <c r="H304" s="287">
        <v>7.2240332170979606E-3</v>
      </c>
      <c r="I304" s="287">
        <v>8.7275851825244742E-3</v>
      </c>
      <c r="J304" s="287">
        <v>8.0853155456398259E-3</v>
      </c>
      <c r="K304" s="287">
        <v>7.3697126207132833E-3</v>
      </c>
      <c r="L304" s="287">
        <v>7.8604698970478563E-3</v>
      </c>
      <c r="M304" s="287">
        <v>6.8633678684196127E-3</v>
      </c>
      <c r="N304" s="289">
        <v>7.1413046197230014E-3</v>
      </c>
      <c r="O304" s="286"/>
      <c r="P304" s="103">
        <v>1.8952763135189107E-2</v>
      </c>
      <c r="Q304" s="104">
        <v>2.2032672983718075E-2</v>
      </c>
      <c r="R304" s="102">
        <v>4.0985436118907183E-2</v>
      </c>
      <c r="S304" s="104">
        <v>2.4182613348877582E-2</v>
      </c>
      <c r="T304" s="102">
        <v>6.5168049467784761E-2</v>
      </c>
      <c r="U304" s="103">
        <v>2.186514238519047E-2</v>
      </c>
      <c r="V304" s="105">
        <v>8.7033191852975228E-2</v>
      </c>
      <c r="W304" s="173"/>
      <c r="X304" s="106"/>
      <c r="Y304" s="1240" t="s">
        <v>50</v>
      </c>
      <c r="Z304" s="1269">
        <v>6.9772267389731038E-2</v>
      </c>
      <c r="AA304" s="1269">
        <v>7.3754523448734594E-2</v>
      </c>
      <c r="AB304" s="1269">
        <v>7.6685492253545318E-2</v>
      </c>
      <c r="AC304" s="1269">
        <v>7.7903691519959087E-2</v>
      </c>
      <c r="AD304" s="1269">
        <v>8.1601433780493879E-2</v>
      </c>
      <c r="AE304" s="1269">
        <v>8.7033191852975228E-2</v>
      </c>
      <c r="AF304" s="1196">
        <v>6.6564493058941382E-2</v>
      </c>
      <c r="AG304" s="144"/>
    </row>
    <row r="305" spans="1:33" s="107" customFormat="1" ht="15" customHeight="1" thickBot="1" x14ac:dyDescent="0.3">
      <c r="A305" s="802">
        <v>2025</v>
      </c>
      <c r="B305" s="409"/>
      <c r="C305" s="310">
        <v>6.7409019648883416E-3</v>
      </c>
      <c r="D305" s="310">
        <v>6.3754405710789094E-3</v>
      </c>
      <c r="E305" s="310">
        <v>7.0611190269517553E-3</v>
      </c>
      <c r="F305" s="310"/>
      <c r="G305" s="310"/>
      <c r="H305" s="310"/>
      <c r="I305" s="310"/>
      <c r="J305" s="310"/>
      <c r="K305" s="310"/>
      <c r="L305" s="310"/>
      <c r="M305" s="310"/>
      <c r="N305" s="313"/>
      <c r="O305" s="311"/>
      <c r="P305" s="113">
        <v>2.0177461562919007E-2</v>
      </c>
      <c r="Q305" s="113"/>
      <c r="R305" s="112"/>
      <c r="S305" s="113"/>
      <c r="T305" s="112"/>
      <c r="U305" s="113"/>
      <c r="V305" s="112"/>
      <c r="W305" s="173"/>
      <c r="X305" s="106"/>
      <c r="Y305" s="1241"/>
      <c r="Z305" s="1269"/>
      <c r="AA305" s="1269"/>
      <c r="AB305" s="1269"/>
      <c r="AC305" s="1269"/>
      <c r="AD305" s="1269"/>
      <c r="AE305" s="1269"/>
      <c r="AF305" s="1196"/>
    </row>
    <row r="306" spans="1:33" s="107" customFormat="1" ht="15" customHeight="1" thickBot="1" x14ac:dyDescent="0.3">
      <c r="A306" s="803" t="s">
        <v>143</v>
      </c>
      <c r="B306" s="410"/>
      <c r="C306" s="897">
        <v>7.9150350073466061E-2</v>
      </c>
      <c r="D306" s="897">
        <v>5.9079704572832764E-2</v>
      </c>
      <c r="E306" s="897">
        <v>5.6029324237507491E-2</v>
      </c>
      <c r="F306" s="897"/>
      <c r="G306" s="897"/>
      <c r="H306" s="897"/>
      <c r="I306" s="897"/>
      <c r="J306" s="897"/>
      <c r="K306" s="897"/>
      <c r="L306" s="897"/>
      <c r="M306" s="897"/>
      <c r="N306" s="898"/>
      <c r="O306" s="121"/>
      <c r="P306" s="992">
        <v>6.4618463228511197E-2</v>
      </c>
      <c r="Q306" s="992"/>
      <c r="R306" s="209"/>
      <c r="S306" s="992"/>
      <c r="T306" s="209"/>
      <c r="U306" s="992"/>
      <c r="V306" s="209"/>
      <c r="W306" s="566"/>
      <c r="X306" s="121"/>
      <c r="Y306" s="1241"/>
      <c r="Z306" s="1269"/>
      <c r="AA306" s="1269"/>
      <c r="AB306" s="1269"/>
      <c r="AC306" s="1269"/>
      <c r="AD306" s="1269"/>
      <c r="AE306" s="1269"/>
      <c r="AF306" s="1196"/>
    </row>
    <row r="307" spans="1:33" s="107" customFormat="1" ht="15" thickBot="1" x14ac:dyDescent="0.4">
      <c r="A307" s="801">
        <v>2024</v>
      </c>
      <c r="B307" s="407" t="s">
        <v>51</v>
      </c>
      <c r="C307" s="287">
        <v>1.3612242053557694E-3</v>
      </c>
      <c r="D307" s="287">
        <v>1.2649800071724017E-3</v>
      </c>
      <c r="E307" s="287">
        <v>1.3689944727118084E-3</v>
      </c>
      <c r="F307" s="287">
        <v>1.4129903637588482E-3</v>
      </c>
      <c r="G307" s="287">
        <v>1.4611249031804103E-3</v>
      </c>
      <c r="H307" s="287">
        <v>1.4170571699155467E-3</v>
      </c>
      <c r="I307" s="287">
        <v>1.6591645171539467E-3</v>
      </c>
      <c r="J307" s="287">
        <v>1.6322308039562006E-3</v>
      </c>
      <c r="K307" s="287">
        <v>1.4064478382951014E-3</v>
      </c>
      <c r="L307" s="287">
        <v>1.4349993571767814E-3</v>
      </c>
      <c r="M307" s="287">
        <v>1.2256987537740617E-3</v>
      </c>
      <c r="N307" s="289">
        <v>1.4320508463864653E-3</v>
      </c>
      <c r="O307" s="286"/>
      <c r="P307" s="103">
        <v>3.9951986852399795E-3</v>
      </c>
      <c r="Q307" s="104">
        <v>4.2911724368548052E-3</v>
      </c>
      <c r="R307" s="102">
        <v>8.2863711220947846E-3</v>
      </c>
      <c r="S307" s="104">
        <v>4.6978431594052487E-3</v>
      </c>
      <c r="T307" s="102">
        <v>1.2984214281500032E-2</v>
      </c>
      <c r="U307" s="103">
        <v>4.0927489573373086E-3</v>
      </c>
      <c r="V307" s="105">
        <v>1.7076963238837339E-2</v>
      </c>
      <c r="W307" s="173"/>
      <c r="X307" s="106"/>
      <c r="Y307" s="1240" t="s">
        <v>51</v>
      </c>
      <c r="Z307" s="1269">
        <v>0</v>
      </c>
      <c r="AA307" s="1269">
        <v>0</v>
      </c>
      <c r="AB307" s="1269">
        <v>0</v>
      </c>
      <c r="AC307" s="1269">
        <v>1.4029926515709253E-2</v>
      </c>
      <c r="AD307" s="1269">
        <v>1.4680854483286493E-2</v>
      </c>
      <c r="AE307" s="1269">
        <v>1.7076963238837339E-2</v>
      </c>
      <c r="AF307" s="1196">
        <v>0.16321316707271441</v>
      </c>
      <c r="AG307" s="144"/>
    </row>
    <row r="308" spans="1:33" s="107" customFormat="1" ht="15" customHeight="1" thickBot="1" x14ac:dyDescent="0.3">
      <c r="A308" s="802">
        <v>2025</v>
      </c>
      <c r="B308" s="409"/>
      <c r="C308" s="310">
        <v>2.2609459046165682E-3</v>
      </c>
      <c r="D308" s="310">
        <v>2.0831632951758051E-3</v>
      </c>
      <c r="E308" s="310">
        <v>2.2874040859146567E-3</v>
      </c>
      <c r="F308" s="310"/>
      <c r="G308" s="310"/>
      <c r="H308" s="310"/>
      <c r="I308" s="310"/>
      <c r="J308" s="310"/>
      <c r="K308" s="310"/>
      <c r="L308" s="310"/>
      <c r="M308" s="310"/>
      <c r="N308" s="313"/>
      <c r="O308" s="311"/>
      <c r="P308" s="113">
        <v>6.6315132857070296E-3</v>
      </c>
      <c r="Q308" s="113"/>
      <c r="R308" s="112"/>
      <c r="S308" s="113"/>
      <c r="T308" s="112"/>
      <c r="U308" s="113"/>
      <c r="V308" s="112"/>
      <c r="W308" s="173"/>
      <c r="X308" s="106"/>
      <c r="Y308" s="1241"/>
      <c r="Z308" s="1269"/>
      <c r="AA308" s="1269"/>
      <c r="AB308" s="1269"/>
      <c r="AC308" s="1269"/>
      <c r="AD308" s="1269"/>
      <c r="AE308" s="1269"/>
      <c r="AF308" s="1196"/>
    </row>
    <row r="309" spans="1:33" s="107" customFormat="1" ht="15" customHeight="1" thickBot="1" x14ac:dyDescent="0.3">
      <c r="A309" s="803" t="s">
        <v>143</v>
      </c>
      <c r="B309" s="410"/>
      <c r="C309" s="897">
        <v>0.66096510458807756</v>
      </c>
      <c r="D309" s="897">
        <v>0.64679543025528208</v>
      </c>
      <c r="E309" s="897">
        <v>0.67086436907491143</v>
      </c>
      <c r="F309" s="897"/>
      <c r="G309" s="897"/>
      <c r="H309" s="897"/>
      <c r="I309" s="897"/>
      <c r="J309" s="897"/>
      <c r="K309" s="897"/>
      <c r="L309" s="897"/>
      <c r="M309" s="897"/>
      <c r="N309" s="898"/>
      <c r="O309" s="121"/>
      <c r="P309" s="992">
        <v>0.65987071186390689</v>
      </c>
      <c r="Q309" s="992"/>
      <c r="R309" s="209"/>
      <c r="S309" s="992"/>
      <c r="T309" s="209"/>
      <c r="U309" s="992"/>
      <c r="V309" s="209"/>
      <c r="W309" s="566"/>
      <c r="X309" s="121"/>
      <c r="Y309" s="1241"/>
      <c r="Z309" s="1269"/>
      <c r="AA309" s="1269"/>
      <c r="AB309" s="1269"/>
      <c r="AC309" s="1269"/>
      <c r="AD309" s="1269"/>
      <c r="AE309" s="1269"/>
      <c r="AF309" s="1196"/>
    </row>
    <row r="310" spans="1:33" s="107" customFormat="1" ht="11" thickBot="1" x14ac:dyDescent="0.3">
      <c r="A310" s="1029">
        <v>2024</v>
      </c>
      <c r="B310" s="955" t="s">
        <v>185</v>
      </c>
      <c r="C310" s="98">
        <v>9.6174205527262187E-3</v>
      </c>
      <c r="D310" s="98">
        <v>9.3434105963025454E-3</v>
      </c>
      <c r="E310" s="98">
        <v>1.0503101552388662E-2</v>
      </c>
      <c r="F310" s="98">
        <v>1.1989525215163001E-2</v>
      </c>
      <c r="G310" s="98">
        <v>1.1824500348266083E-2</v>
      </c>
      <c r="H310" s="98">
        <v>1.178326806225637E-2</v>
      </c>
      <c r="I310" s="98">
        <v>1.4459313603551228E-2</v>
      </c>
      <c r="J310" s="98">
        <v>1.2881168028877588E-2</v>
      </c>
      <c r="K310" s="98">
        <v>1.2111175991582028E-2</v>
      </c>
      <c r="L310" s="98">
        <v>1.2990942734853128E-2</v>
      </c>
      <c r="M310" s="98">
        <v>1.1077605367541704E-2</v>
      </c>
      <c r="N310" s="100">
        <v>1.0676218184113113E-2</v>
      </c>
      <c r="O310" s="101"/>
      <c r="P310" s="990">
        <v>2.9463932701417422E-2</v>
      </c>
      <c r="Q310" s="989">
        <v>3.5597293625685457E-2</v>
      </c>
      <c r="R310" s="102">
        <v>6.5061226327102872E-2</v>
      </c>
      <c r="S310" s="989">
        <v>3.9451657624010844E-2</v>
      </c>
      <c r="T310" s="102">
        <v>0.10451288395111372</v>
      </c>
      <c r="U310" s="990">
        <v>3.4744766286507946E-2</v>
      </c>
      <c r="V310" s="112">
        <v>0.13925765023762166</v>
      </c>
      <c r="W310" s="173"/>
      <c r="X310" s="173"/>
      <c r="Y310" s="1242" t="s">
        <v>185</v>
      </c>
      <c r="Z310" s="1268">
        <v>0.10704139101436577</v>
      </c>
      <c r="AA310" s="1268">
        <v>0.10497648868792672</v>
      </c>
      <c r="AB310" s="1268">
        <v>0.11336203735623226</v>
      </c>
      <c r="AC310" s="1268">
        <v>0.1243119737668071</v>
      </c>
      <c r="AD310" s="1268">
        <v>0.13031572189838386</v>
      </c>
      <c r="AE310" s="1268">
        <v>0.13925765023762166</v>
      </c>
      <c r="AF310" s="1197">
        <v>6.8617417829373112E-2</v>
      </c>
    </row>
    <row r="311" spans="1:33" s="107" customFormat="1" ht="15" customHeight="1" thickBot="1" x14ac:dyDescent="0.3">
      <c r="A311" s="1030">
        <v>2025</v>
      </c>
      <c r="B311" s="958"/>
      <c r="C311" s="109">
        <v>1.1102855463293705E-2</v>
      </c>
      <c r="D311" s="109">
        <v>1.0638699485108049E-2</v>
      </c>
      <c r="E311" s="109">
        <v>1.2251336474237644E-2</v>
      </c>
      <c r="F311" s="109"/>
      <c r="G311" s="109"/>
      <c r="H311" s="109"/>
      <c r="I311" s="109"/>
      <c r="J311" s="109"/>
      <c r="K311" s="109"/>
      <c r="L311" s="109"/>
      <c r="M311" s="109"/>
      <c r="N311" s="111"/>
      <c r="O311" s="101"/>
      <c r="P311" s="991">
        <v>3.39928914226394E-2</v>
      </c>
      <c r="Q311" s="991"/>
      <c r="R311" s="112"/>
      <c r="S311" s="991"/>
      <c r="T311" s="112"/>
      <c r="U311" s="991"/>
      <c r="V311" s="112"/>
      <c r="W311" s="173"/>
      <c r="X311" s="173"/>
      <c r="Y311" s="1243"/>
      <c r="Z311" s="1268"/>
      <c r="AA311" s="1268"/>
      <c r="AB311" s="1268"/>
      <c r="AC311" s="1268"/>
      <c r="AD311" s="1268"/>
      <c r="AE311" s="1268"/>
      <c r="AF311" s="1197"/>
    </row>
    <row r="312" spans="1:33" s="107" customFormat="1" ht="15" customHeight="1" thickBot="1" x14ac:dyDescent="0.3">
      <c r="A312" s="1031" t="s">
        <v>143</v>
      </c>
      <c r="B312" s="961"/>
      <c r="C312" s="962">
        <v>0.15445252730956174</v>
      </c>
      <c r="D312" s="962">
        <v>0.13863127125314242</v>
      </c>
      <c r="E312" s="962">
        <v>0.16644939717367493</v>
      </c>
      <c r="F312" s="962"/>
      <c r="G312" s="962"/>
      <c r="H312" s="962"/>
      <c r="I312" s="962"/>
      <c r="J312" s="962"/>
      <c r="K312" s="962"/>
      <c r="L312" s="962"/>
      <c r="M312" s="962"/>
      <c r="N312" s="963"/>
      <c r="O312" s="118"/>
      <c r="P312" s="988">
        <v>0.15371195580432828</v>
      </c>
      <c r="Q312" s="988"/>
      <c r="R312" s="209"/>
      <c r="S312" s="988"/>
      <c r="T312" s="209"/>
      <c r="U312" s="988"/>
      <c r="V312" s="209"/>
      <c r="W312" s="566"/>
      <c r="X312" s="118"/>
      <c r="Y312" s="1243"/>
      <c r="Z312" s="1268"/>
      <c r="AA312" s="1268"/>
      <c r="AB312" s="1268"/>
      <c r="AC312" s="1268"/>
      <c r="AD312" s="1268"/>
      <c r="AE312" s="1268"/>
      <c r="AF312" s="1197"/>
    </row>
    <row r="313" spans="1:33" s="107" customFormat="1" ht="11" thickBot="1" x14ac:dyDescent="0.3">
      <c r="A313" s="1038">
        <v>2024</v>
      </c>
      <c r="B313" s="822" t="s">
        <v>186</v>
      </c>
      <c r="C313" s="1044">
        <v>0.72275138295950281</v>
      </c>
      <c r="D313" s="1044">
        <v>0.70256197066260018</v>
      </c>
      <c r="E313" s="1044">
        <v>0.75067726615387054</v>
      </c>
      <c r="F313" s="1044">
        <v>0.78195764443432181</v>
      </c>
      <c r="G313" s="1044">
        <v>0.76898440850143512</v>
      </c>
      <c r="H313" s="1044">
        <v>0.74918928925832495</v>
      </c>
      <c r="I313" s="1044">
        <v>0.85891635765257934</v>
      </c>
      <c r="J313" s="1044">
        <v>0.76573818722452058</v>
      </c>
      <c r="K313" s="1044">
        <v>0.74662585380940771</v>
      </c>
      <c r="L313" s="1044">
        <v>0.81682883005663032</v>
      </c>
      <c r="M313" s="1044">
        <v>0.71073478032070025</v>
      </c>
      <c r="N313" s="1045">
        <v>0.76095987083365302</v>
      </c>
      <c r="O313" s="101"/>
      <c r="P313" s="844">
        <v>2.1759906197759733</v>
      </c>
      <c r="Q313" s="845">
        <v>2.3001313421940828</v>
      </c>
      <c r="R313" s="845">
        <v>4.4761219619700547</v>
      </c>
      <c r="S313" s="845">
        <v>2.3712803986865074</v>
      </c>
      <c r="T313" s="845">
        <v>6.847402360656563</v>
      </c>
      <c r="U313" s="844">
        <v>2.2885234812109836</v>
      </c>
      <c r="V313" s="844">
        <v>9.1359258418675466</v>
      </c>
      <c r="W313" s="173"/>
      <c r="X313" s="173"/>
      <c r="Y313" s="1173" t="s">
        <v>186</v>
      </c>
      <c r="Z313" s="1270">
        <v>8.6835628500330007</v>
      </c>
      <c r="AA313" s="1270">
        <v>7.2211209523514865</v>
      </c>
      <c r="AB313" s="1270">
        <v>8.5731765706450531</v>
      </c>
      <c r="AC313" s="1270">
        <v>8.0454897334008191</v>
      </c>
      <c r="AD313" s="1270">
        <v>8.784154547444448</v>
      </c>
      <c r="AE313" s="1270">
        <v>9.1359258418675466</v>
      </c>
      <c r="AF313" s="1264">
        <v>4.0046118556217633E-2</v>
      </c>
    </row>
    <row r="314" spans="1:33" s="107" customFormat="1" ht="15" customHeight="1" thickBot="1" x14ac:dyDescent="0.3">
      <c r="A314" s="1039">
        <v>2025</v>
      </c>
      <c r="B314" s="825"/>
      <c r="C314" s="1046">
        <v>0.71042690427076649</v>
      </c>
      <c r="D314" s="1046">
        <v>0.67363014130107923</v>
      </c>
      <c r="E314" s="1046">
        <v>0.71411290544862926</v>
      </c>
      <c r="F314" s="1046"/>
      <c r="G314" s="1046"/>
      <c r="H314" s="1046"/>
      <c r="I314" s="1046"/>
      <c r="J314" s="1046"/>
      <c r="K314" s="1046"/>
      <c r="L314" s="1046"/>
      <c r="M314" s="1046"/>
      <c r="N314" s="1047"/>
      <c r="O314" s="101"/>
      <c r="P314" s="846">
        <v>2.0981699510204748</v>
      </c>
      <c r="Q314" s="846"/>
      <c r="R314" s="846"/>
      <c r="S314" s="846"/>
      <c r="T314" s="846"/>
      <c r="U314" s="846"/>
      <c r="V314" s="846"/>
      <c r="W314" s="173"/>
      <c r="X314" s="173"/>
      <c r="Y314" s="1174"/>
      <c r="Z314" s="1270"/>
      <c r="AA314" s="1270"/>
      <c r="AB314" s="1270"/>
      <c r="AC314" s="1270"/>
      <c r="AD314" s="1270"/>
      <c r="AE314" s="1270"/>
      <c r="AF314" s="1264"/>
    </row>
    <row r="315" spans="1:33" s="107" customFormat="1" ht="15" customHeight="1" thickBot="1" x14ac:dyDescent="0.3">
      <c r="A315" s="1040" t="s">
        <v>143</v>
      </c>
      <c r="B315" s="828"/>
      <c r="C315" s="829">
        <v>-1.7052168946768909E-2</v>
      </c>
      <c r="D315" s="829">
        <v>-4.1180466022427545E-2</v>
      </c>
      <c r="E315" s="829">
        <v>-4.8708496119218389E-2</v>
      </c>
      <c r="F315" s="829"/>
      <c r="G315" s="829"/>
      <c r="H315" s="829"/>
      <c r="I315" s="829"/>
      <c r="J315" s="829"/>
      <c r="K315" s="829"/>
      <c r="L315" s="829"/>
      <c r="M315" s="829"/>
      <c r="N315" s="830"/>
      <c r="O315" s="118"/>
      <c r="P315" s="847">
        <v>-3.5763329146846448E-2</v>
      </c>
      <c r="Q315" s="847"/>
      <c r="R315" s="847"/>
      <c r="S315" s="847"/>
      <c r="T315" s="847"/>
      <c r="U315" s="847"/>
      <c r="V315" s="847"/>
      <c r="W315" s="566"/>
      <c r="X315" s="118"/>
      <c r="Y315" s="1174"/>
      <c r="Z315" s="1270"/>
      <c r="AA315" s="1270"/>
      <c r="AB315" s="1270"/>
      <c r="AC315" s="1270"/>
      <c r="AD315" s="1270"/>
      <c r="AE315" s="1270"/>
      <c r="AF315" s="1264"/>
    </row>
    <row r="316" spans="1:33" s="107" customFormat="1" ht="8.25" customHeight="1" thickBot="1" x14ac:dyDescent="0.3">
      <c r="R316" s="419"/>
      <c r="T316" s="419"/>
      <c r="V316" s="419"/>
      <c r="W316" s="419"/>
      <c r="AF316" s="167"/>
    </row>
    <row r="317" spans="1:33" s="107" customFormat="1" ht="15" thickBot="1" x14ac:dyDescent="0.4">
      <c r="A317" s="687">
        <v>2024</v>
      </c>
      <c r="B317" s="200" t="s">
        <v>52</v>
      </c>
      <c r="C317" s="287">
        <v>0</v>
      </c>
      <c r="D317" s="287">
        <v>0</v>
      </c>
      <c r="E317" s="287">
        <v>0</v>
      </c>
      <c r="F317" s="287">
        <v>0</v>
      </c>
      <c r="G317" s="287">
        <v>0</v>
      </c>
      <c r="H317" s="287">
        <v>0</v>
      </c>
      <c r="I317" s="287">
        <v>0</v>
      </c>
      <c r="J317" s="287">
        <v>0</v>
      </c>
      <c r="K317" s="287">
        <v>0</v>
      </c>
      <c r="L317" s="287">
        <v>0</v>
      </c>
      <c r="M317" s="287">
        <v>0</v>
      </c>
      <c r="N317" s="287">
        <v>0</v>
      </c>
      <c r="O317" s="286"/>
      <c r="P317" s="178">
        <v>0</v>
      </c>
      <c r="Q317" s="179">
        <v>0</v>
      </c>
      <c r="R317" s="211">
        <v>0</v>
      </c>
      <c r="S317" s="179">
        <v>0</v>
      </c>
      <c r="T317" s="211">
        <v>0</v>
      </c>
      <c r="U317" s="179">
        <v>0</v>
      </c>
      <c r="V317" s="211">
        <v>0</v>
      </c>
      <c r="W317" s="173"/>
      <c r="X317" s="106"/>
      <c r="Y317" s="1258" t="s">
        <v>52</v>
      </c>
      <c r="Z317" s="1216">
        <v>0</v>
      </c>
      <c r="AA317" s="1216">
        <v>0</v>
      </c>
      <c r="AB317" s="1216">
        <v>0</v>
      </c>
      <c r="AC317" s="1216">
        <v>0</v>
      </c>
      <c r="AD317" s="1216">
        <v>0</v>
      </c>
      <c r="AE317" s="1216">
        <v>0</v>
      </c>
      <c r="AF317" s="1201">
        <v>0</v>
      </c>
      <c r="AG317" s="180"/>
    </row>
    <row r="318" spans="1:33" s="107" customFormat="1" ht="15" customHeight="1" thickBot="1" x14ac:dyDescent="0.3">
      <c r="A318" s="688">
        <v>2025</v>
      </c>
      <c r="B318" s="175"/>
      <c r="C318" s="310">
        <v>0</v>
      </c>
      <c r="D318" s="310">
        <v>0</v>
      </c>
      <c r="E318" s="310">
        <v>0</v>
      </c>
      <c r="F318" s="310"/>
      <c r="G318" s="310"/>
      <c r="H318" s="310"/>
      <c r="I318" s="310"/>
      <c r="J318" s="310"/>
      <c r="K318" s="310"/>
      <c r="L318" s="310"/>
      <c r="M318" s="310"/>
      <c r="N318" s="310"/>
      <c r="O318" s="311"/>
      <c r="P318" s="178">
        <v>0</v>
      </c>
      <c r="Q318" s="179"/>
      <c r="R318" s="211"/>
      <c r="S318" s="179"/>
      <c r="T318" s="211"/>
      <c r="U318" s="179"/>
      <c r="V318" s="211"/>
      <c r="W318" s="173"/>
      <c r="X318" s="106"/>
      <c r="Y318" s="1259"/>
      <c r="Z318" s="1216"/>
      <c r="AA318" s="1216"/>
      <c r="AB318" s="1216"/>
      <c r="AC318" s="1216"/>
      <c r="AD318" s="1216"/>
      <c r="AE318" s="1216"/>
      <c r="AF318" s="1202"/>
    </row>
    <row r="319" spans="1:33" s="107" customFormat="1" ht="15" customHeight="1" thickBot="1" x14ac:dyDescent="0.3">
      <c r="A319" s="689" t="s">
        <v>143</v>
      </c>
      <c r="B319" s="199"/>
      <c r="C319" s="244">
        <v>0</v>
      </c>
      <c r="D319" s="244">
        <v>0</v>
      </c>
      <c r="E319" s="244">
        <v>0</v>
      </c>
      <c r="F319" s="244"/>
      <c r="G319" s="244"/>
      <c r="H319" s="244"/>
      <c r="I319" s="244"/>
      <c r="J319" s="244"/>
      <c r="K319" s="244"/>
      <c r="L319" s="244"/>
      <c r="M319" s="244"/>
      <c r="N319" s="244"/>
      <c r="O319" s="121"/>
      <c r="P319" s="184">
        <v>0</v>
      </c>
      <c r="Q319" s="184"/>
      <c r="R319" s="1066"/>
      <c r="S319" s="184"/>
      <c r="T319" s="1066"/>
      <c r="U319" s="185"/>
      <c r="V319" s="295"/>
      <c r="W319" s="566"/>
      <c r="X319" s="121"/>
      <c r="Y319" s="1259"/>
      <c r="Z319" s="1216"/>
      <c r="AA319" s="1216"/>
      <c r="AB319" s="1216"/>
      <c r="AC319" s="1216"/>
      <c r="AD319" s="1216"/>
      <c r="AE319" s="1216"/>
      <c r="AF319" s="1203"/>
    </row>
    <row r="320" spans="1:33" s="107" customFormat="1" ht="15" thickBot="1" x14ac:dyDescent="0.4">
      <c r="A320" s="687">
        <v>2024</v>
      </c>
      <c r="B320" s="200" t="s">
        <v>53</v>
      </c>
      <c r="C320" s="287">
        <v>0</v>
      </c>
      <c r="D320" s="287">
        <v>0</v>
      </c>
      <c r="E320" s="287">
        <v>0</v>
      </c>
      <c r="F320" s="287">
        <v>0</v>
      </c>
      <c r="G320" s="287">
        <v>0</v>
      </c>
      <c r="H320" s="287">
        <v>0</v>
      </c>
      <c r="I320" s="287">
        <v>0</v>
      </c>
      <c r="J320" s="287">
        <v>0</v>
      </c>
      <c r="K320" s="287">
        <v>0</v>
      </c>
      <c r="L320" s="287">
        <v>0</v>
      </c>
      <c r="M320" s="287">
        <v>0</v>
      </c>
      <c r="N320" s="287">
        <v>0</v>
      </c>
      <c r="O320" s="286"/>
      <c r="P320" s="178">
        <v>0</v>
      </c>
      <c r="Q320" s="179">
        <v>0</v>
      </c>
      <c r="R320" s="211">
        <v>0</v>
      </c>
      <c r="S320" s="179">
        <v>0</v>
      </c>
      <c r="T320" s="211">
        <v>0</v>
      </c>
      <c r="U320" s="179">
        <v>0</v>
      </c>
      <c r="V320" s="211">
        <v>0</v>
      </c>
      <c r="W320" s="173"/>
      <c r="X320" s="106"/>
      <c r="Y320" s="1258" t="s">
        <v>53</v>
      </c>
      <c r="Z320" s="1216">
        <v>0</v>
      </c>
      <c r="AA320" s="1216">
        <v>0</v>
      </c>
      <c r="AB320" s="1216">
        <v>0</v>
      </c>
      <c r="AC320" s="1216">
        <v>0</v>
      </c>
      <c r="AD320" s="1216">
        <v>0</v>
      </c>
      <c r="AE320" s="1216">
        <v>0</v>
      </c>
      <c r="AF320" s="1201">
        <v>0</v>
      </c>
      <c r="AG320" s="180"/>
    </row>
    <row r="321" spans="1:33" s="107" customFormat="1" ht="15" customHeight="1" thickBot="1" x14ac:dyDescent="0.3">
      <c r="A321" s="688">
        <v>2025</v>
      </c>
      <c r="B321" s="175"/>
      <c r="C321" s="310">
        <v>0</v>
      </c>
      <c r="D321" s="310">
        <v>0</v>
      </c>
      <c r="E321" s="310">
        <v>0</v>
      </c>
      <c r="F321" s="310"/>
      <c r="G321" s="310"/>
      <c r="H321" s="310"/>
      <c r="I321" s="310"/>
      <c r="J321" s="310"/>
      <c r="K321" s="310"/>
      <c r="L321" s="310"/>
      <c r="M321" s="310"/>
      <c r="N321" s="310"/>
      <c r="O321" s="311"/>
      <c r="P321" s="178">
        <v>0</v>
      </c>
      <c r="Q321" s="179"/>
      <c r="R321" s="211"/>
      <c r="S321" s="179"/>
      <c r="T321" s="211"/>
      <c r="U321" s="179"/>
      <c r="V321" s="211"/>
      <c r="W321" s="173"/>
      <c r="X321" s="106"/>
      <c r="Y321" s="1259"/>
      <c r="Z321" s="1216"/>
      <c r="AA321" s="1216"/>
      <c r="AB321" s="1216"/>
      <c r="AC321" s="1216"/>
      <c r="AD321" s="1216"/>
      <c r="AE321" s="1216"/>
      <c r="AF321" s="1202"/>
    </row>
    <row r="322" spans="1:33" s="107" customFormat="1" ht="15" customHeight="1" thickBot="1" x14ac:dyDescent="0.3">
      <c r="A322" s="689" t="s">
        <v>143</v>
      </c>
      <c r="B322" s="199"/>
      <c r="C322" s="244">
        <v>0</v>
      </c>
      <c r="D322" s="244">
        <v>0</v>
      </c>
      <c r="E322" s="244">
        <v>0</v>
      </c>
      <c r="F322" s="244"/>
      <c r="G322" s="244"/>
      <c r="H322" s="244"/>
      <c r="I322" s="244"/>
      <c r="J322" s="244"/>
      <c r="K322" s="244"/>
      <c r="L322" s="244"/>
      <c r="M322" s="244"/>
      <c r="N322" s="244"/>
      <c r="O322" s="121"/>
      <c r="P322" s="184">
        <v>0</v>
      </c>
      <c r="Q322" s="184"/>
      <c r="R322" s="1066"/>
      <c r="S322" s="184"/>
      <c r="T322" s="1066"/>
      <c r="U322" s="185"/>
      <c r="V322" s="295"/>
      <c r="W322" s="566"/>
      <c r="X322" s="121"/>
      <c r="Y322" s="1259"/>
      <c r="Z322" s="1216"/>
      <c r="AA322" s="1216"/>
      <c r="AB322" s="1216"/>
      <c r="AC322" s="1216"/>
      <c r="AD322" s="1216"/>
      <c r="AE322" s="1216"/>
      <c r="AF322" s="1203"/>
    </row>
    <row r="323" spans="1:33" s="107" customFormat="1" ht="15" thickBot="1" x14ac:dyDescent="0.4">
      <c r="A323" s="687">
        <v>2024</v>
      </c>
      <c r="B323" s="200" t="s">
        <v>54</v>
      </c>
      <c r="C323" s="287">
        <v>0</v>
      </c>
      <c r="D323" s="287">
        <v>0</v>
      </c>
      <c r="E323" s="287">
        <v>0</v>
      </c>
      <c r="F323" s="287">
        <v>0</v>
      </c>
      <c r="G323" s="287">
        <v>0</v>
      </c>
      <c r="H323" s="287">
        <v>0</v>
      </c>
      <c r="I323" s="287">
        <v>0</v>
      </c>
      <c r="J323" s="287">
        <v>0</v>
      </c>
      <c r="K323" s="287">
        <v>0</v>
      </c>
      <c r="L323" s="287">
        <v>0</v>
      </c>
      <c r="M323" s="287">
        <v>0</v>
      </c>
      <c r="N323" s="287">
        <v>0</v>
      </c>
      <c r="O323" s="286"/>
      <c r="P323" s="178">
        <v>0</v>
      </c>
      <c r="Q323" s="179">
        <v>0</v>
      </c>
      <c r="R323" s="211">
        <v>0</v>
      </c>
      <c r="S323" s="179">
        <v>0</v>
      </c>
      <c r="T323" s="211">
        <v>0</v>
      </c>
      <c r="U323" s="179">
        <v>0</v>
      </c>
      <c r="V323" s="211">
        <v>0</v>
      </c>
      <c r="W323" s="173"/>
      <c r="X323" s="106"/>
      <c r="Y323" s="1258" t="s">
        <v>54</v>
      </c>
      <c r="Z323" s="1216">
        <v>0</v>
      </c>
      <c r="AA323" s="1216">
        <v>0</v>
      </c>
      <c r="AB323" s="1216">
        <v>0</v>
      </c>
      <c r="AC323" s="1216">
        <v>0</v>
      </c>
      <c r="AD323" s="1216">
        <v>0</v>
      </c>
      <c r="AE323" s="1216">
        <v>0</v>
      </c>
      <c r="AF323" s="1201">
        <v>0</v>
      </c>
      <c r="AG323" s="180"/>
    </row>
    <row r="324" spans="1:33" s="107" customFormat="1" ht="15" customHeight="1" thickBot="1" x14ac:dyDescent="0.3">
      <c r="A324" s="688">
        <v>2025</v>
      </c>
      <c r="B324" s="175"/>
      <c r="C324" s="310">
        <v>0</v>
      </c>
      <c r="D324" s="310">
        <v>0</v>
      </c>
      <c r="E324" s="310">
        <v>0</v>
      </c>
      <c r="F324" s="310"/>
      <c r="G324" s="310"/>
      <c r="H324" s="310"/>
      <c r="I324" s="310"/>
      <c r="J324" s="310"/>
      <c r="K324" s="310"/>
      <c r="L324" s="310"/>
      <c r="M324" s="310"/>
      <c r="N324" s="310"/>
      <c r="O324" s="311"/>
      <c r="P324" s="178">
        <v>0</v>
      </c>
      <c r="Q324" s="179"/>
      <c r="R324" s="211"/>
      <c r="S324" s="179"/>
      <c r="T324" s="211"/>
      <c r="U324" s="179"/>
      <c r="V324" s="211"/>
      <c r="W324" s="173"/>
      <c r="X324" s="106"/>
      <c r="Y324" s="1259"/>
      <c r="Z324" s="1216"/>
      <c r="AA324" s="1216"/>
      <c r="AB324" s="1216"/>
      <c r="AC324" s="1216"/>
      <c r="AD324" s="1216"/>
      <c r="AE324" s="1216"/>
      <c r="AF324" s="1202"/>
    </row>
    <row r="325" spans="1:33" s="107" customFormat="1" ht="15" customHeight="1" thickBot="1" x14ac:dyDescent="0.3">
      <c r="A325" s="689" t="s">
        <v>143</v>
      </c>
      <c r="B325" s="199"/>
      <c r="C325" s="244">
        <v>0</v>
      </c>
      <c r="D325" s="244">
        <v>0</v>
      </c>
      <c r="E325" s="244">
        <v>0</v>
      </c>
      <c r="F325" s="244"/>
      <c r="G325" s="244"/>
      <c r="H325" s="244"/>
      <c r="I325" s="244"/>
      <c r="J325" s="244"/>
      <c r="K325" s="244"/>
      <c r="L325" s="244"/>
      <c r="M325" s="244"/>
      <c r="N325" s="244"/>
      <c r="O325" s="121"/>
      <c r="P325" s="184">
        <v>0</v>
      </c>
      <c r="Q325" s="184"/>
      <c r="R325" s="1066"/>
      <c r="S325" s="184"/>
      <c r="T325" s="1066"/>
      <c r="U325" s="185"/>
      <c r="V325" s="295"/>
      <c r="W325" s="566"/>
      <c r="X325" s="121"/>
      <c r="Y325" s="1259"/>
      <c r="Z325" s="1216"/>
      <c r="AA325" s="1216"/>
      <c r="AB325" s="1216"/>
      <c r="AC325" s="1216"/>
      <c r="AD325" s="1216"/>
      <c r="AE325" s="1216"/>
      <c r="AF325" s="1203"/>
    </row>
    <row r="326" spans="1:33" s="107" customFormat="1" ht="15" thickBot="1" x14ac:dyDescent="0.4">
      <c r="A326" s="687">
        <v>2024</v>
      </c>
      <c r="B326" s="200" t="s">
        <v>187</v>
      </c>
      <c r="C326" s="287">
        <v>0</v>
      </c>
      <c r="D326" s="287">
        <v>0</v>
      </c>
      <c r="E326" s="287">
        <v>0</v>
      </c>
      <c r="F326" s="287">
        <v>0</v>
      </c>
      <c r="G326" s="287">
        <v>0</v>
      </c>
      <c r="H326" s="287">
        <v>0</v>
      </c>
      <c r="I326" s="287">
        <v>0</v>
      </c>
      <c r="J326" s="287">
        <v>0</v>
      </c>
      <c r="K326" s="287">
        <v>0</v>
      </c>
      <c r="L326" s="287">
        <v>0</v>
      </c>
      <c r="M326" s="287">
        <v>0</v>
      </c>
      <c r="N326" s="287">
        <v>0</v>
      </c>
      <c r="O326" s="286"/>
      <c r="P326" s="178">
        <v>0</v>
      </c>
      <c r="Q326" s="179">
        <v>0</v>
      </c>
      <c r="R326" s="211">
        <v>0</v>
      </c>
      <c r="S326" s="179">
        <v>0</v>
      </c>
      <c r="T326" s="211">
        <v>0</v>
      </c>
      <c r="U326" s="179">
        <v>0</v>
      </c>
      <c r="V326" s="211">
        <v>0</v>
      </c>
      <c r="W326" s="173"/>
      <c r="X326" s="106"/>
      <c r="Y326" s="1258" t="s">
        <v>187</v>
      </c>
      <c r="Z326" s="1216">
        <v>0</v>
      </c>
      <c r="AA326" s="1216">
        <v>0</v>
      </c>
      <c r="AB326" s="1216">
        <v>0</v>
      </c>
      <c r="AC326" s="1216">
        <v>0</v>
      </c>
      <c r="AD326" s="1216">
        <v>0</v>
      </c>
      <c r="AE326" s="1216">
        <v>0</v>
      </c>
      <c r="AF326" s="1201">
        <v>0</v>
      </c>
      <c r="AG326" s="180"/>
    </row>
    <row r="327" spans="1:33" s="107" customFormat="1" ht="15" customHeight="1" thickBot="1" x14ac:dyDescent="0.3">
      <c r="A327" s="688">
        <v>2025</v>
      </c>
      <c r="B327" s="175"/>
      <c r="C327" s="310">
        <v>0</v>
      </c>
      <c r="D327" s="310">
        <v>0</v>
      </c>
      <c r="E327" s="310">
        <v>0</v>
      </c>
      <c r="F327" s="310"/>
      <c r="G327" s="310"/>
      <c r="H327" s="310"/>
      <c r="I327" s="310"/>
      <c r="J327" s="310"/>
      <c r="K327" s="310"/>
      <c r="L327" s="310"/>
      <c r="M327" s="310"/>
      <c r="N327" s="310"/>
      <c r="O327" s="311"/>
      <c r="P327" s="178">
        <v>0</v>
      </c>
      <c r="Q327" s="179"/>
      <c r="R327" s="211"/>
      <c r="S327" s="179"/>
      <c r="T327" s="211"/>
      <c r="U327" s="179"/>
      <c r="V327" s="211"/>
      <c r="W327" s="173"/>
      <c r="X327" s="106"/>
      <c r="Y327" s="1259"/>
      <c r="Z327" s="1216"/>
      <c r="AA327" s="1216"/>
      <c r="AB327" s="1216"/>
      <c r="AC327" s="1216"/>
      <c r="AD327" s="1216"/>
      <c r="AE327" s="1216"/>
      <c r="AF327" s="1202"/>
    </row>
    <row r="328" spans="1:33" s="107" customFormat="1" ht="15" customHeight="1" thickBot="1" x14ac:dyDescent="0.3">
      <c r="A328" s="1062" t="s">
        <v>143</v>
      </c>
      <c r="B328" s="199"/>
      <c r="C328" s="244">
        <v>0</v>
      </c>
      <c r="D328" s="244">
        <v>0</v>
      </c>
      <c r="E328" s="244">
        <v>0</v>
      </c>
      <c r="F328" s="244"/>
      <c r="G328" s="244"/>
      <c r="H328" s="244"/>
      <c r="I328" s="244"/>
      <c r="J328" s="244"/>
      <c r="K328" s="244"/>
      <c r="L328" s="244"/>
      <c r="M328" s="244"/>
      <c r="N328" s="244"/>
      <c r="O328" s="121"/>
      <c r="P328" s="184">
        <v>0</v>
      </c>
      <c r="Q328" s="186"/>
      <c r="R328" s="1066"/>
      <c r="S328" s="186"/>
      <c r="T328" s="1066"/>
      <c r="U328" s="185"/>
      <c r="V328" s="295"/>
      <c r="W328" s="566"/>
      <c r="X328" s="121"/>
      <c r="Y328" s="1259"/>
      <c r="Z328" s="1216"/>
      <c r="AA328" s="1216"/>
      <c r="AB328" s="1216"/>
      <c r="AC328" s="1216"/>
      <c r="AD328" s="1216"/>
      <c r="AE328" s="1216"/>
      <c r="AF328" s="1203"/>
    </row>
    <row r="329" spans="1:33" s="107" customFormat="1" ht="11" thickBot="1" x14ac:dyDescent="0.3">
      <c r="A329" s="1060">
        <v>2024</v>
      </c>
      <c r="B329" s="822" t="s">
        <v>188</v>
      </c>
      <c r="C329" s="865">
        <v>0</v>
      </c>
      <c r="D329" s="865">
        <v>0</v>
      </c>
      <c r="E329" s="865">
        <v>0</v>
      </c>
      <c r="F329" s="865">
        <v>0</v>
      </c>
      <c r="G329" s="865">
        <v>0</v>
      </c>
      <c r="H329" s="865">
        <v>0</v>
      </c>
      <c r="I329" s="865">
        <v>0</v>
      </c>
      <c r="J329" s="865">
        <v>0</v>
      </c>
      <c r="K329" s="865">
        <v>0</v>
      </c>
      <c r="L329" s="865">
        <v>0</v>
      </c>
      <c r="M329" s="865">
        <v>0</v>
      </c>
      <c r="N329" s="865">
        <v>0</v>
      </c>
      <c r="O329" s="188"/>
      <c r="P329" s="826">
        <v>0</v>
      </c>
      <c r="Q329" s="826">
        <v>0</v>
      </c>
      <c r="R329" s="826">
        <v>0</v>
      </c>
      <c r="S329" s="826">
        <v>0</v>
      </c>
      <c r="T329" s="826">
        <v>0</v>
      </c>
      <c r="U329" s="826">
        <v>0</v>
      </c>
      <c r="V329" s="826">
        <v>0</v>
      </c>
      <c r="W329" s="173"/>
      <c r="X329" s="173"/>
      <c r="Y329" s="1260" t="s">
        <v>188</v>
      </c>
      <c r="Z329" s="1266">
        <v>0</v>
      </c>
      <c r="AA329" s="1266">
        <v>0</v>
      </c>
      <c r="AB329" s="1266">
        <v>0</v>
      </c>
      <c r="AC329" s="1266">
        <v>0</v>
      </c>
      <c r="AD329" s="1266">
        <v>0</v>
      </c>
      <c r="AE329" s="1266">
        <v>0</v>
      </c>
      <c r="AF329" s="1207">
        <v>0</v>
      </c>
    </row>
    <row r="330" spans="1:33" s="107" customFormat="1" ht="15" customHeight="1" thickBot="1" x14ac:dyDescent="0.3">
      <c r="A330" s="1060">
        <v>2025</v>
      </c>
      <c r="B330" s="825"/>
      <c r="C330" s="867">
        <v>0</v>
      </c>
      <c r="D330" s="867">
        <v>0</v>
      </c>
      <c r="E330" s="867">
        <v>0</v>
      </c>
      <c r="F330" s="867"/>
      <c r="G330" s="867"/>
      <c r="H330" s="867"/>
      <c r="I330" s="867"/>
      <c r="J330" s="867"/>
      <c r="K330" s="867"/>
      <c r="L330" s="867"/>
      <c r="M330" s="867"/>
      <c r="N330" s="867"/>
      <c r="O330" s="188"/>
      <c r="P330" s="826">
        <v>0</v>
      </c>
      <c r="Q330" s="826"/>
      <c r="R330" s="826"/>
      <c r="S330" s="826"/>
      <c r="T330" s="826"/>
      <c r="U330" s="826"/>
      <c r="V330" s="826"/>
      <c r="W330" s="173"/>
      <c r="X330" s="173"/>
      <c r="Y330" s="1261"/>
      <c r="Z330" s="1266"/>
      <c r="AA330" s="1266"/>
      <c r="AB330" s="1266"/>
      <c r="AC330" s="1266"/>
      <c r="AD330" s="1266"/>
      <c r="AE330" s="1266"/>
      <c r="AF330" s="1208"/>
    </row>
    <row r="331" spans="1:33" s="107" customFormat="1" ht="15" customHeight="1" thickBot="1" x14ac:dyDescent="0.3">
      <c r="A331" s="1060" t="s">
        <v>143</v>
      </c>
      <c r="B331" s="828"/>
      <c r="C331" s="829">
        <v>0</v>
      </c>
      <c r="D331" s="829">
        <v>0</v>
      </c>
      <c r="E331" s="829">
        <v>0</v>
      </c>
      <c r="F331" s="829"/>
      <c r="G331" s="829"/>
      <c r="H331" s="829"/>
      <c r="I331" s="829"/>
      <c r="J331" s="829"/>
      <c r="K331" s="829"/>
      <c r="L331" s="829"/>
      <c r="M331" s="829"/>
      <c r="N331" s="829"/>
      <c r="O331" s="118"/>
      <c r="P331" s="1064">
        <v>0</v>
      </c>
      <c r="Q331" s="1064"/>
      <c r="R331" s="1064"/>
      <c r="S331" s="1064"/>
      <c r="T331" s="1064"/>
      <c r="U331" s="1064"/>
      <c r="V331" s="1064"/>
      <c r="W331" s="566"/>
      <c r="X331" s="118"/>
      <c r="Y331" s="1261"/>
      <c r="Z331" s="1266"/>
      <c r="AA331" s="1266"/>
      <c r="AB331" s="1266"/>
      <c r="AC331" s="1266"/>
      <c r="AD331" s="1266"/>
      <c r="AE331" s="1266"/>
      <c r="AF331" s="1209"/>
    </row>
    <row r="332" spans="1:33" x14ac:dyDescent="0.35">
      <c r="B332" s="10"/>
      <c r="C332" s="10"/>
      <c r="D332" s="10"/>
      <c r="E332" s="10"/>
      <c r="F332" s="10"/>
      <c r="G332" s="10"/>
      <c r="H332" s="10"/>
      <c r="I332" s="10"/>
      <c r="J332" s="10"/>
      <c r="K332" s="10"/>
      <c r="L332" s="10"/>
      <c r="M332" s="10"/>
      <c r="N332" s="10"/>
      <c r="O332" s="10"/>
      <c r="AE332" s="42"/>
      <c r="AF332" s="42"/>
    </row>
    <row r="333" spans="1:33" ht="15" thickBot="1" x14ac:dyDescent="0.4">
      <c r="A333" s="1070"/>
      <c r="B333" s="680" t="s">
        <v>189</v>
      </c>
      <c r="C333" s="681"/>
      <c r="D333" s="681"/>
      <c r="E333" s="681"/>
      <c r="F333" s="681"/>
      <c r="G333" s="681"/>
      <c r="H333" s="681"/>
      <c r="I333" s="681"/>
      <c r="J333" s="681"/>
      <c r="K333" s="681"/>
      <c r="L333" s="681"/>
      <c r="M333" s="681"/>
      <c r="N333" s="681"/>
      <c r="O333" s="681"/>
      <c r="P333" s="681"/>
      <c r="Q333" s="681"/>
      <c r="R333" s="681"/>
      <c r="S333" s="681"/>
      <c r="T333" s="681"/>
      <c r="U333" s="681"/>
      <c r="V333" s="681"/>
      <c r="W333" s="681"/>
      <c r="X333" s="681"/>
      <c r="Y333" s="681"/>
      <c r="Z333" s="681"/>
      <c r="AA333" s="681"/>
      <c r="AB333" s="681"/>
      <c r="AC333" s="681"/>
      <c r="AD333" s="681"/>
      <c r="AE333" s="681"/>
      <c r="AF333" s="681"/>
    </row>
    <row r="334" spans="1:33" s="386" customFormat="1" ht="25.5" thickBot="1" x14ac:dyDescent="0.35">
      <c r="B334" s="48" t="s">
        <v>313</v>
      </c>
      <c r="C334" s="4" t="s">
        <v>119</v>
      </c>
      <c r="D334" s="4" t="s">
        <v>120</v>
      </c>
      <c r="E334" s="49" t="s">
        <v>121</v>
      </c>
      <c r="F334" s="49" t="s">
        <v>122</v>
      </c>
      <c r="G334" s="49" t="s">
        <v>123</v>
      </c>
      <c r="H334" s="49" t="s">
        <v>124</v>
      </c>
      <c r="I334" s="49" t="s">
        <v>125</v>
      </c>
      <c r="J334" s="49" t="s">
        <v>126</v>
      </c>
      <c r="K334" s="49" t="s">
        <v>127</v>
      </c>
      <c r="L334" s="4" t="s">
        <v>128</v>
      </c>
      <c r="M334" s="4" t="s">
        <v>129</v>
      </c>
      <c r="N334" s="50" t="s">
        <v>130</v>
      </c>
      <c r="O334" s="389"/>
      <c r="P334" s="391" t="s">
        <v>131</v>
      </c>
      <c r="Q334" s="391" t="s">
        <v>132</v>
      </c>
      <c r="R334" s="390" t="s">
        <v>133</v>
      </c>
      <c r="S334" s="391" t="s">
        <v>134</v>
      </c>
      <c r="T334" s="390" t="s">
        <v>135</v>
      </c>
      <c r="U334" s="391" t="s">
        <v>136</v>
      </c>
      <c r="V334" s="390" t="s">
        <v>141</v>
      </c>
      <c r="W334" s="393"/>
      <c r="X334" s="393"/>
      <c r="Y334" s="48" t="s">
        <v>313</v>
      </c>
      <c r="Z334" s="406">
        <v>2019</v>
      </c>
      <c r="AA334" s="406">
        <v>2020</v>
      </c>
      <c r="AB334" s="406">
        <v>2021</v>
      </c>
      <c r="AC334" s="406">
        <v>2022</v>
      </c>
      <c r="AD334" s="406">
        <v>2023</v>
      </c>
      <c r="AE334" s="159">
        <v>2024</v>
      </c>
      <c r="AF334" s="160" t="s">
        <v>410</v>
      </c>
    </row>
    <row r="335" spans="1:33" s="107" customFormat="1" ht="15" thickBot="1" x14ac:dyDescent="0.4">
      <c r="A335" s="801">
        <v>2024</v>
      </c>
      <c r="B335" s="200" t="s">
        <v>190</v>
      </c>
      <c r="C335" s="257">
        <v>0</v>
      </c>
      <c r="D335" s="257">
        <v>0</v>
      </c>
      <c r="E335" s="257">
        <v>0</v>
      </c>
      <c r="F335" s="257">
        <v>0</v>
      </c>
      <c r="G335" s="257">
        <v>0</v>
      </c>
      <c r="H335" s="257">
        <v>0</v>
      </c>
      <c r="I335" s="257">
        <v>0</v>
      </c>
      <c r="J335" s="257">
        <v>0</v>
      </c>
      <c r="K335" s="257">
        <v>0</v>
      </c>
      <c r="L335" s="257">
        <v>0</v>
      </c>
      <c r="M335" s="257">
        <v>0</v>
      </c>
      <c r="N335" s="259">
        <v>0</v>
      </c>
      <c r="O335" s="251"/>
      <c r="P335" s="103">
        <v>0</v>
      </c>
      <c r="Q335" s="104">
        <v>0</v>
      </c>
      <c r="R335" s="102">
        <v>0</v>
      </c>
      <c r="S335" s="104">
        <v>0</v>
      </c>
      <c r="T335" s="102">
        <v>0</v>
      </c>
      <c r="U335" s="103">
        <v>0</v>
      </c>
      <c r="V335" s="105">
        <v>0</v>
      </c>
      <c r="W335" s="173"/>
      <c r="X335" s="106"/>
      <c r="Y335" s="1256" t="s">
        <v>190</v>
      </c>
      <c r="Z335" s="1216">
        <v>0</v>
      </c>
      <c r="AA335" s="1216">
        <v>0</v>
      </c>
      <c r="AB335" s="1216">
        <v>0</v>
      </c>
      <c r="AC335" s="1216">
        <v>0</v>
      </c>
      <c r="AD335" s="1216">
        <v>0</v>
      </c>
      <c r="AE335" s="1216">
        <v>0</v>
      </c>
      <c r="AF335" s="1204">
        <v>0</v>
      </c>
      <c r="AG335" s="144"/>
    </row>
    <row r="336" spans="1:33" s="107" customFormat="1" ht="15" customHeight="1" thickBot="1" x14ac:dyDescent="0.3">
      <c r="A336" s="802">
        <v>2025</v>
      </c>
      <c r="B336" s="175"/>
      <c r="C336" s="304">
        <v>0</v>
      </c>
      <c r="D336" s="304">
        <v>0</v>
      </c>
      <c r="E336" s="304">
        <v>0</v>
      </c>
      <c r="F336" s="304"/>
      <c r="G336" s="304"/>
      <c r="H336" s="304"/>
      <c r="I336" s="304"/>
      <c r="J336" s="304"/>
      <c r="K336" s="304"/>
      <c r="L336" s="304"/>
      <c r="M336" s="304"/>
      <c r="N336" s="305"/>
      <c r="O336" s="263"/>
      <c r="P336" s="113">
        <v>0</v>
      </c>
      <c r="Q336" s="113"/>
      <c r="R336" s="112"/>
      <c r="S336" s="113"/>
      <c r="T336" s="112"/>
      <c r="U336" s="113"/>
      <c r="V336" s="112"/>
      <c r="W336" s="173"/>
      <c r="X336" s="106"/>
      <c r="Y336" s="1257"/>
      <c r="Z336" s="1216"/>
      <c r="AA336" s="1216"/>
      <c r="AB336" s="1216"/>
      <c r="AC336" s="1216"/>
      <c r="AD336" s="1216"/>
      <c r="AE336" s="1216"/>
      <c r="AF336" s="1205"/>
    </row>
    <row r="337" spans="1:33" s="107" customFormat="1" ht="15" customHeight="1" thickBot="1" x14ac:dyDescent="0.3">
      <c r="A337" s="803" t="s">
        <v>143</v>
      </c>
      <c r="B337" s="199"/>
      <c r="C337" s="225">
        <v>0</v>
      </c>
      <c r="D337" s="225">
        <v>0</v>
      </c>
      <c r="E337" s="225">
        <v>0</v>
      </c>
      <c r="F337" s="225"/>
      <c r="G337" s="225"/>
      <c r="H337" s="225"/>
      <c r="I337" s="225"/>
      <c r="J337" s="225"/>
      <c r="K337" s="225"/>
      <c r="L337" s="225"/>
      <c r="M337" s="225"/>
      <c r="N337" s="227"/>
      <c r="O337" s="82"/>
      <c r="P337" s="120">
        <v>0</v>
      </c>
      <c r="Q337" s="120"/>
      <c r="R337" s="209"/>
      <c r="S337" s="120"/>
      <c r="T337" s="209"/>
      <c r="U337" s="120"/>
      <c r="V337" s="209"/>
      <c r="W337" s="566"/>
      <c r="X337" s="121"/>
      <c r="Y337" s="1257"/>
      <c r="Z337" s="1216"/>
      <c r="AA337" s="1216"/>
      <c r="AB337" s="1216"/>
      <c r="AC337" s="1216"/>
      <c r="AD337" s="1216"/>
      <c r="AE337" s="1216"/>
      <c r="AF337" s="1206"/>
    </row>
    <row r="338" spans="1:33" s="107" customFormat="1" ht="15" thickBot="1" x14ac:dyDescent="0.4">
      <c r="A338" s="801">
        <v>2024</v>
      </c>
      <c r="B338" s="200" t="s">
        <v>56</v>
      </c>
      <c r="C338" s="257">
        <v>0</v>
      </c>
      <c r="D338" s="257">
        <v>0</v>
      </c>
      <c r="E338" s="257">
        <v>0</v>
      </c>
      <c r="F338" s="257">
        <v>0</v>
      </c>
      <c r="G338" s="257">
        <v>0</v>
      </c>
      <c r="H338" s="257">
        <v>0</v>
      </c>
      <c r="I338" s="257">
        <v>0</v>
      </c>
      <c r="J338" s="257">
        <v>0</v>
      </c>
      <c r="K338" s="257">
        <v>0</v>
      </c>
      <c r="L338" s="257">
        <v>0</v>
      </c>
      <c r="M338" s="257">
        <v>0</v>
      </c>
      <c r="N338" s="259">
        <v>0</v>
      </c>
      <c r="O338" s="251"/>
      <c r="P338" s="103">
        <v>0</v>
      </c>
      <c r="Q338" s="104">
        <v>0</v>
      </c>
      <c r="R338" s="102">
        <v>0</v>
      </c>
      <c r="S338" s="104">
        <v>0</v>
      </c>
      <c r="T338" s="102">
        <v>0</v>
      </c>
      <c r="U338" s="103">
        <v>0</v>
      </c>
      <c r="V338" s="105">
        <v>0</v>
      </c>
      <c r="W338" s="173"/>
      <c r="X338" s="106"/>
      <c r="Y338" s="1256" t="s">
        <v>56</v>
      </c>
      <c r="Z338" s="1216">
        <v>0</v>
      </c>
      <c r="AA338" s="1216">
        <v>0</v>
      </c>
      <c r="AB338" s="1216">
        <v>0</v>
      </c>
      <c r="AC338" s="1216">
        <v>0</v>
      </c>
      <c r="AD338" s="1216">
        <v>0</v>
      </c>
      <c r="AE338" s="1216">
        <v>0</v>
      </c>
      <c r="AF338" s="1204">
        <v>0</v>
      </c>
      <c r="AG338" s="144"/>
    </row>
    <row r="339" spans="1:33" s="107" customFormat="1" ht="15" customHeight="1" thickBot="1" x14ac:dyDescent="0.3">
      <c r="A339" s="802">
        <v>2025</v>
      </c>
      <c r="B339" s="175"/>
      <c r="C339" s="304">
        <v>0</v>
      </c>
      <c r="D339" s="304">
        <v>0</v>
      </c>
      <c r="E339" s="304">
        <v>0</v>
      </c>
      <c r="F339" s="304"/>
      <c r="G339" s="304"/>
      <c r="H339" s="304"/>
      <c r="I339" s="304"/>
      <c r="J339" s="304"/>
      <c r="K339" s="304"/>
      <c r="L339" s="304"/>
      <c r="M339" s="304"/>
      <c r="N339" s="305"/>
      <c r="O339" s="263"/>
      <c r="P339" s="113">
        <v>0</v>
      </c>
      <c r="Q339" s="113"/>
      <c r="R339" s="112"/>
      <c r="S339" s="113"/>
      <c r="T339" s="112"/>
      <c r="U339" s="113"/>
      <c r="V339" s="112"/>
      <c r="W339" s="173"/>
      <c r="X339" s="106"/>
      <c r="Y339" s="1257"/>
      <c r="Z339" s="1216"/>
      <c r="AA339" s="1216"/>
      <c r="AB339" s="1216"/>
      <c r="AC339" s="1216"/>
      <c r="AD339" s="1216"/>
      <c r="AE339" s="1216"/>
      <c r="AF339" s="1205"/>
    </row>
    <row r="340" spans="1:33" s="107" customFormat="1" ht="15" customHeight="1" thickBot="1" x14ac:dyDescent="0.3">
      <c r="A340" s="803" t="s">
        <v>143</v>
      </c>
      <c r="B340" s="199"/>
      <c r="C340" s="225">
        <v>0</v>
      </c>
      <c r="D340" s="225">
        <v>0</v>
      </c>
      <c r="E340" s="225">
        <v>0</v>
      </c>
      <c r="F340" s="225"/>
      <c r="G340" s="225"/>
      <c r="H340" s="225"/>
      <c r="I340" s="225"/>
      <c r="J340" s="225"/>
      <c r="K340" s="225"/>
      <c r="L340" s="225"/>
      <c r="M340" s="225"/>
      <c r="N340" s="227"/>
      <c r="O340" s="82"/>
      <c r="P340" s="120">
        <v>0</v>
      </c>
      <c r="Q340" s="120"/>
      <c r="R340" s="209"/>
      <c r="S340" s="120"/>
      <c r="T340" s="209"/>
      <c r="U340" s="120"/>
      <c r="V340" s="209"/>
      <c r="W340" s="566"/>
      <c r="X340" s="121"/>
      <c r="Y340" s="1257"/>
      <c r="Z340" s="1216"/>
      <c r="AA340" s="1216"/>
      <c r="AB340" s="1216"/>
      <c r="AC340" s="1216"/>
      <c r="AD340" s="1216"/>
      <c r="AE340" s="1216"/>
      <c r="AF340" s="1206"/>
    </row>
    <row r="341" spans="1:33" s="107" customFormat="1" ht="15" thickBot="1" x14ac:dyDescent="0.4">
      <c r="A341" s="801">
        <v>2024</v>
      </c>
      <c r="B341" s="200" t="s">
        <v>57</v>
      </c>
      <c r="C341" s="257">
        <v>0</v>
      </c>
      <c r="D341" s="257">
        <v>0</v>
      </c>
      <c r="E341" s="257">
        <v>0</v>
      </c>
      <c r="F341" s="257">
        <v>0</v>
      </c>
      <c r="G341" s="257">
        <v>0</v>
      </c>
      <c r="H341" s="257">
        <v>0</v>
      </c>
      <c r="I341" s="257">
        <v>0</v>
      </c>
      <c r="J341" s="257">
        <v>0</v>
      </c>
      <c r="K341" s="257">
        <v>0</v>
      </c>
      <c r="L341" s="257">
        <v>0</v>
      </c>
      <c r="M341" s="257">
        <v>0</v>
      </c>
      <c r="N341" s="259">
        <v>0</v>
      </c>
      <c r="O341" s="251"/>
      <c r="P341" s="103">
        <v>0</v>
      </c>
      <c r="Q341" s="104">
        <v>0</v>
      </c>
      <c r="R341" s="102">
        <v>0</v>
      </c>
      <c r="S341" s="104">
        <v>0</v>
      </c>
      <c r="T341" s="102">
        <v>0</v>
      </c>
      <c r="U341" s="103">
        <v>0</v>
      </c>
      <c r="V341" s="105">
        <v>0</v>
      </c>
      <c r="W341" s="173"/>
      <c r="X341" s="106"/>
      <c r="Y341" s="1256" t="s">
        <v>57</v>
      </c>
      <c r="Z341" s="1216">
        <v>0</v>
      </c>
      <c r="AA341" s="1216">
        <v>0</v>
      </c>
      <c r="AB341" s="1216">
        <v>0</v>
      </c>
      <c r="AC341" s="1216">
        <v>0</v>
      </c>
      <c r="AD341" s="1216">
        <v>0</v>
      </c>
      <c r="AE341" s="1216">
        <v>0</v>
      </c>
      <c r="AF341" s="1204">
        <v>0</v>
      </c>
      <c r="AG341" s="144"/>
    </row>
    <row r="342" spans="1:33" s="107" customFormat="1" ht="15" customHeight="1" thickBot="1" x14ac:dyDescent="0.3">
      <c r="A342" s="802">
        <v>2025</v>
      </c>
      <c r="B342" s="175"/>
      <c r="C342" s="304">
        <v>0</v>
      </c>
      <c r="D342" s="304">
        <v>0</v>
      </c>
      <c r="E342" s="304">
        <v>0</v>
      </c>
      <c r="F342" s="304"/>
      <c r="G342" s="304"/>
      <c r="H342" s="304"/>
      <c r="I342" s="304"/>
      <c r="J342" s="304"/>
      <c r="K342" s="304"/>
      <c r="L342" s="304"/>
      <c r="M342" s="304"/>
      <c r="N342" s="305"/>
      <c r="O342" s="263"/>
      <c r="P342" s="113">
        <v>0</v>
      </c>
      <c r="Q342" s="113"/>
      <c r="R342" s="112"/>
      <c r="S342" s="113"/>
      <c r="T342" s="112"/>
      <c r="U342" s="113"/>
      <c r="V342" s="112"/>
      <c r="W342" s="173"/>
      <c r="X342" s="106"/>
      <c r="Y342" s="1257"/>
      <c r="Z342" s="1216"/>
      <c r="AA342" s="1216"/>
      <c r="AB342" s="1216"/>
      <c r="AC342" s="1216"/>
      <c r="AD342" s="1216"/>
      <c r="AE342" s="1216"/>
      <c r="AF342" s="1205"/>
    </row>
    <row r="343" spans="1:33" s="107" customFormat="1" ht="15" customHeight="1" thickBot="1" x14ac:dyDescent="0.3">
      <c r="A343" s="803" t="s">
        <v>143</v>
      </c>
      <c r="B343" s="199"/>
      <c r="C343" s="225">
        <v>0</v>
      </c>
      <c r="D343" s="225">
        <v>0</v>
      </c>
      <c r="E343" s="225">
        <v>0</v>
      </c>
      <c r="F343" s="225"/>
      <c r="G343" s="225"/>
      <c r="H343" s="225"/>
      <c r="I343" s="225"/>
      <c r="J343" s="225"/>
      <c r="K343" s="225"/>
      <c r="L343" s="225"/>
      <c r="M343" s="225"/>
      <c r="N343" s="227"/>
      <c r="O343" s="82"/>
      <c r="P343" s="120">
        <v>0</v>
      </c>
      <c r="Q343" s="120"/>
      <c r="R343" s="209"/>
      <c r="S343" s="120"/>
      <c r="T343" s="209"/>
      <c r="U343" s="120"/>
      <c r="V343" s="209"/>
      <c r="W343" s="566"/>
      <c r="X343" s="121"/>
      <c r="Y343" s="1257"/>
      <c r="Z343" s="1216"/>
      <c r="AA343" s="1216"/>
      <c r="AB343" s="1216"/>
      <c r="AC343" s="1216"/>
      <c r="AD343" s="1216"/>
      <c r="AE343" s="1216"/>
      <c r="AF343" s="1206"/>
    </row>
    <row r="344" spans="1:33" s="107" customFormat="1" ht="15" thickBot="1" x14ac:dyDescent="0.4">
      <c r="A344" s="801">
        <v>2024</v>
      </c>
      <c r="B344" s="200" t="s">
        <v>58</v>
      </c>
      <c r="C344" s="257">
        <v>0</v>
      </c>
      <c r="D344" s="257">
        <v>0</v>
      </c>
      <c r="E344" s="257">
        <v>0</v>
      </c>
      <c r="F344" s="257">
        <v>0</v>
      </c>
      <c r="G344" s="257">
        <v>0</v>
      </c>
      <c r="H344" s="257">
        <v>0</v>
      </c>
      <c r="I344" s="257">
        <v>0</v>
      </c>
      <c r="J344" s="257">
        <v>0</v>
      </c>
      <c r="K344" s="257">
        <v>0</v>
      </c>
      <c r="L344" s="257">
        <v>0</v>
      </c>
      <c r="M344" s="257">
        <v>0</v>
      </c>
      <c r="N344" s="259">
        <v>0</v>
      </c>
      <c r="O344" s="251"/>
      <c r="P344" s="103">
        <v>0</v>
      </c>
      <c r="Q344" s="104">
        <v>0</v>
      </c>
      <c r="R344" s="102">
        <v>0</v>
      </c>
      <c r="S344" s="104">
        <v>0</v>
      </c>
      <c r="T344" s="102">
        <v>0</v>
      </c>
      <c r="U344" s="103">
        <v>0</v>
      </c>
      <c r="V344" s="105">
        <v>0</v>
      </c>
      <c r="W344" s="173"/>
      <c r="X344" s="106"/>
      <c r="Y344" s="1256" t="s">
        <v>58</v>
      </c>
      <c r="Z344" s="1216">
        <v>0</v>
      </c>
      <c r="AA344" s="1216">
        <v>0</v>
      </c>
      <c r="AB344" s="1216">
        <v>0</v>
      </c>
      <c r="AC344" s="1216">
        <v>0</v>
      </c>
      <c r="AD344" s="1216">
        <v>0</v>
      </c>
      <c r="AE344" s="1216">
        <v>0</v>
      </c>
      <c r="AF344" s="1204">
        <v>0</v>
      </c>
      <c r="AG344" s="144"/>
    </row>
    <row r="345" spans="1:33" s="107" customFormat="1" ht="15" customHeight="1" thickBot="1" x14ac:dyDescent="0.3">
      <c r="A345" s="802">
        <v>2025</v>
      </c>
      <c r="B345" s="175"/>
      <c r="C345" s="304">
        <v>0</v>
      </c>
      <c r="D345" s="304">
        <v>0</v>
      </c>
      <c r="E345" s="304">
        <v>0</v>
      </c>
      <c r="F345" s="304"/>
      <c r="G345" s="304"/>
      <c r="H345" s="304"/>
      <c r="I345" s="304"/>
      <c r="J345" s="304"/>
      <c r="K345" s="304"/>
      <c r="L345" s="304"/>
      <c r="M345" s="304"/>
      <c r="N345" s="305"/>
      <c r="O345" s="263"/>
      <c r="P345" s="113">
        <v>0</v>
      </c>
      <c r="Q345" s="113"/>
      <c r="R345" s="112"/>
      <c r="S345" s="113"/>
      <c r="T345" s="112"/>
      <c r="U345" s="113"/>
      <c r="V345" s="112"/>
      <c r="W345" s="173"/>
      <c r="X345" s="106"/>
      <c r="Y345" s="1257"/>
      <c r="Z345" s="1216"/>
      <c r="AA345" s="1216"/>
      <c r="AB345" s="1216"/>
      <c r="AC345" s="1216"/>
      <c r="AD345" s="1216"/>
      <c r="AE345" s="1216"/>
      <c r="AF345" s="1205"/>
    </row>
    <row r="346" spans="1:33" s="107" customFormat="1" ht="15" customHeight="1" thickBot="1" x14ac:dyDescent="0.3">
      <c r="A346" s="803" t="s">
        <v>143</v>
      </c>
      <c r="B346" s="199"/>
      <c r="C346" s="225">
        <v>0</v>
      </c>
      <c r="D346" s="225">
        <v>0</v>
      </c>
      <c r="E346" s="225">
        <v>0</v>
      </c>
      <c r="F346" s="225"/>
      <c r="G346" s="225"/>
      <c r="H346" s="225"/>
      <c r="I346" s="225"/>
      <c r="J346" s="225"/>
      <c r="K346" s="225"/>
      <c r="L346" s="225"/>
      <c r="M346" s="225"/>
      <c r="N346" s="227"/>
      <c r="O346" s="82"/>
      <c r="P346" s="120">
        <v>0</v>
      </c>
      <c r="Q346" s="120"/>
      <c r="R346" s="209"/>
      <c r="S346" s="120"/>
      <c r="T346" s="209"/>
      <c r="U346" s="120"/>
      <c r="V346" s="209"/>
      <c r="W346" s="566"/>
      <c r="X346" s="121"/>
      <c r="Y346" s="1257"/>
      <c r="Z346" s="1216"/>
      <c r="AA346" s="1216"/>
      <c r="AB346" s="1216"/>
      <c r="AC346" s="1216"/>
      <c r="AD346" s="1216"/>
      <c r="AE346" s="1216"/>
      <c r="AF346" s="1206"/>
    </row>
    <row r="347" spans="1:33" s="107" customFormat="1" ht="15" thickBot="1" x14ac:dyDescent="0.4">
      <c r="A347" s="801">
        <v>2024</v>
      </c>
      <c r="B347" s="200" t="s">
        <v>59</v>
      </c>
      <c r="C347" s="257">
        <v>0</v>
      </c>
      <c r="D347" s="257">
        <v>0</v>
      </c>
      <c r="E347" s="257">
        <v>0</v>
      </c>
      <c r="F347" s="257">
        <v>0</v>
      </c>
      <c r="G347" s="257">
        <v>0</v>
      </c>
      <c r="H347" s="257">
        <v>0</v>
      </c>
      <c r="I347" s="257">
        <v>0</v>
      </c>
      <c r="J347" s="257">
        <v>0</v>
      </c>
      <c r="K347" s="257">
        <v>0</v>
      </c>
      <c r="L347" s="257">
        <v>0</v>
      </c>
      <c r="M347" s="257">
        <v>0</v>
      </c>
      <c r="N347" s="259">
        <v>0</v>
      </c>
      <c r="O347" s="251"/>
      <c r="P347" s="103">
        <v>0</v>
      </c>
      <c r="Q347" s="104">
        <v>0</v>
      </c>
      <c r="R347" s="102">
        <v>0</v>
      </c>
      <c r="S347" s="104">
        <v>0</v>
      </c>
      <c r="T347" s="102">
        <v>0</v>
      </c>
      <c r="U347" s="103">
        <v>0</v>
      </c>
      <c r="V347" s="105">
        <v>0</v>
      </c>
      <c r="W347" s="173"/>
      <c r="X347" s="106"/>
      <c r="Y347" s="1256" t="s">
        <v>59</v>
      </c>
      <c r="Z347" s="1216">
        <v>0</v>
      </c>
      <c r="AA347" s="1216">
        <v>0</v>
      </c>
      <c r="AB347" s="1216">
        <v>0</v>
      </c>
      <c r="AC347" s="1216">
        <v>0</v>
      </c>
      <c r="AD347" s="1216">
        <v>0</v>
      </c>
      <c r="AE347" s="1216">
        <v>0</v>
      </c>
      <c r="AF347" s="1204">
        <v>0</v>
      </c>
      <c r="AG347" s="144"/>
    </row>
    <row r="348" spans="1:33" s="107" customFormat="1" ht="15" customHeight="1" thickBot="1" x14ac:dyDescent="0.3">
      <c r="A348" s="802">
        <v>2025</v>
      </c>
      <c r="B348" s="175"/>
      <c r="C348" s="304">
        <v>0</v>
      </c>
      <c r="D348" s="304">
        <v>0</v>
      </c>
      <c r="E348" s="304">
        <v>0</v>
      </c>
      <c r="F348" s="304"/>
      <c r="G348" s="304"/>
      <c r="H348" s="304"/>
      <c r="I348" s="304"/>
      <c r="J348" s="304"/>
      <c r="K348" s="304"/>
      <c r="L348" s="304"/>
      <c r="M348" s="304"/>
      <c r="N348" s="305"/>
      <c r="O348" s="263"/>
      <c r="P348" s="113">
        <v>0</v>
      </c>
      <c r="Q348" s="113"/>
      <c r="R348" s="112"/>
      <c r="S348" s="113"/>
      <c r="T348" s="112"/>
      <c r="U348" s="113"/>
      <c r="V348" s="112"/>
      <c r="W348" s="173"/>
      <c r="X348" s="106"/>
      <c r="Y348" s="1257"/>
      <c r="Z348" s="1216"/>
      <c r="AA348" s="1216"/>
      <c r="AB348" s="1216"/>
      <c r="AC348" s="1216"/>
      <c r="AD348" s="1216"/>
      <c r="AE348" s="1216"/>
      <c r="AF348" s="1205"/>
    </row>
    <row r="349" spans="1:33" s="107" customFormat="1" ht="15" customHeight="1" thickBot="1" x14ac:dyDescent="0.3">
      <c r="A349" s="803" t="s">
        <v>143</v>
      </c>
      <c r="B349" s="199"/>
      <c r="C349" s="225">
        <v>0</v>
      </c>
      <c r="D349" s="225">
        <v>0</v>
      </c>
      <c r="E349" s="225">
        <v>0</v>
      </c>
      <c r="F349" s="225"/>
      <c r="G349" s="225"/>
      <c r="H349" s="225"/>
      <c r="I349" s="225"/>
      <c r="J349" s="225"/>
      <c r="K349" s="225"/>
      <c r="L349" s="225"/>
      <c r="M349" s="225"/>
      <c r="N349" s="227"/>
      <c r="O349" s="82"/>
      <c r="P349" s="120">
        <v>0</v>
      </c>
      <c r="Q349" s="120"/>
      <c r="R349" s="209"/>
      <c r="S349" s="120"/>
      <c r="T349" s="209"/>
      <c r="U349" s="120"/>
      <c r="V349" s="209"/>
      <c r="W349" s="566"/>
      <c r="X349" s="121"/>
      <c r="Y349" s="1257"/>
      <c r="Z349" s="1216"/>
      <c r="AA349" s="1216"/>
      <c r="AB349" s="1216"/>
      <c r="AC349" s="1216"/>
      <c r="AD349" s="1216"/>
      <c r="AE349" s="1216"/>
      <c r="AF349" s="1206"/>
    </row>
    <row r="350" spans="1:33" s="107" customFormat="1" ht="15" thickBot="1" x14ac:dyDescent="0.4">
      <c r="A350" s="801">
        <v>2024</v>
      </c>
      <c r="B350" s="200" t="s">
        <v>60</v>
      </c>
      <c r="C350" s="257">
        <v>0</v>
      </c>
      <c r="D350" s="257">
        <v>0</v>
      </c>
      <c r="E350" s="257">
        <v>0</v>
      </c>
      <c r="F350" s="257">
        <v>0</v>
      </c>
      <c r="G350" s="257">
        <v>0</v>
      </c>
      <c r="H350" s="257">
        <v>0</v>
      </c>
      <c r="I350" s="257">
        <v>0</v>
      </c>
      <c r="J350" s="257">
        <v>0</v>
      </c>
      <c r="K350" s="257">
        <v>0</v>
      </c>
      <c r="L350" s="257">
        <v>0</v>
      </c>
      <c r="M350" s="257">
        <v>0</v>
      </c>
      <c r="N350" s="259">
        <v>0</v>
      </c>
      <c r="O350" s="251"/>
      <c r="P350" s="103">
        <v>0</v>
      </c>
      <c r="Q350" s="104">
        <v>0</v>
      </c>
      <c r="R350" s="102">
        <v>0</v>
      </c>
      <c r="S350" s="104">
        <v>0</v>
      </c>
      <c r="T350" s="102">
        <v>0</v>
      </c>
      <c r="U350" s="103">
        <v>0</v>
      </c>
      <c r="V350" s="105">
        <v>0</v>
      </c>
      <c r="W350" s="173"/>
      <c r="X350" s="106"/>
      <c r="Y350" s="1256" t="s">
        <v>60</v>
      </c>
      <c r="Z350" s="1216">
        <v>0</v>
      </c>
      <c r="AA350" s="1216">
        <v>0</v>
      </c>
      <c r="AB350" s="1216">
        <v>0</v>
      </c>
      <c r="AC350" s="1216">
        <v>0</v>
      </c>
      <c r="AD350" s="1216">
        <v>0</v>
      </c>
      <c r="AE350" s="1216">
        <v>0</v>
      </c>
      <c r="AF350" s="1210">
        <v>0</v>
      </c>
      <c r="AG350" s="144"/>
    </row>
    <row r="351" spans="1:33" s="107" customFormat="1" ht="15" customHeight="1" thickBot="1" x14ac:dyDescent="0.3">
      <c r="A351" s="802">
        <v>2025</v>
      </c>
      <c r="B351" s="175"/>
      <c r="C351" s="304">
        <v>0</v>
      </c>
      <c r="D351" s="304">
        <v>0</v>
      </c>
      <c r="E351" s="304">
        <v>0</v>
      </c>
      <c r="F351" s="304"/>
      <c r="G351" s="304"/>
      <c r="H351" s="304"/>
      <c r="I351" s="304"/>
      <c r="J351" s="304"/>
      <c r="K351" s="304"/>
      <c r="L351" s="304"/>
      <c r="M351" s="304"/>
      <c r="N351" s="305"/>
      <c r="O351" s="263"/>
      <c r="P351" s="113">
        <v>0</v>
      </c>
      <c r="Q351" s="113"/>
      <c r="R351" s="112"/>
      <c r="S351" s="113"/>
      <c r="T351" s="112"/>
      <c r="U351" s="113"/>
      <c r="V351" s="112"/>
      <c r="W351" s="173"/>
      <c r="X351" s="106"/>
      <c r="Y351" s="1257"/>
      <c r="Z351" s="1216"/>
      <c r="AA351" s="1216"/>
      <c r="AB351" s="1216"/>
      <c r="AC351" s="1216"/>
      <c r="AD351" s="1216"/>
      <c r="AE351" s="1216"/>
      <c r="AF351" s="1211"/>
    </row>
    <row r="352" spans="1:33" s="107" customFormat="1" ht="15" customHeight="1" thickBot="1" x14ac:dyDescent="0.3">
      <c r="A352" s="803" t="s">
        <v>143</v>
      </c>
      <c r="B352" s="199"/>
      <c r="C352" s="225">
        <v>0</v>
      </c>
      <c r="D352" s="225">
        <v>0</v>
      </c>
      <c r="E352" s="225">
        <v>0</v>
      </c>
      <c r="F352" s="225"/>
      <c r="G352" s="225"/>
      <c r="H352" s="225"/>
      <c r="I352" s="225"/>
      <c r="J352" s="225"/>
      <c r="K352" s="225"/>
      <c r="L352" s="225"/>
      <c r="M352" s="225"/>
      <c r="N352" s="227"/>
      <c r="O352" s="82"/>
      <c r="P352" s="120">
        <v>0</v>
      </c>
      <c r="Q352" s="120"/>
      <c r="R352" s="209"/>
      <c r="S352" s="120"/>
      <c r="T352" s="209"/>
      <c r="U352" s="120"/>
      <c r="V352" s="209"/>
      <c r="W352" s="566"/>
      <c r="X352" s="121"/>
      <c r="Y352" s="1257"/>
      <c r="Z352" s="1216"/>
      <c r="AA352" s="1216"/>
      <c r="AB352" s="1216"/>
      <c r="AC352" s="1216"/>
      <c r="AD352" s="1216"/>
      <c r="AE352" s="1216"/>
      <c r="AF352" s="1212"/>
    </row>
    <row r="353" spans="1:33" s="107" customFormat="1" ht="15" thickBot="1" x14ac:dyDescent="0.4">
      <c r="A353" s="801">
        <v>2024</v>
      </c>
      <c r="B353" s="200" t="s">
        <v>61</v>
      </c>
      <c r="C353" s="257">
        <v>0</v>
      </c>
      <c r="D353" s="257">
        <v>0</v>
      </c>
      <c r="E353" s="257">
        <v>0</v>
      </c>
      <c r="F353" s="257">
        <v>0</v>
      </c>
      <c r="G353" s="257">
        <v>0</v>
      </c>
      <c r="H353" s="257">
        <v>0</v>
      </c>
      <c r="I353" s="257">
        <v>0</v>
      </c>
      <c r="J353" s="257">
        <v>0</v>
      </c>
      <c r="K353" s="257">
        <v>0</v>
      </c>
      <c r="L353" s="257">
        <v>0</v>
      </c>
      <c r="M353" s="257">
        <v>0</v>
      </c>
      <c r="N353" s="259">
        <v>0</v>
      </c>
      <c r="O353" s="251"/>
      <c r="P353" s="103">
        <v>0</v>
      </c>
      <c r="Q353" s="104">
        <v>0</v>
      </c>
      <c r="R353" s="102">
        <v>0</v>
      </c>
      <c r="S353" s="104">
        <v>0</v>
      </c>
      <c r="T353" s="102">
        <v>0</v>
      </c>
      <c r="U353" s="103">
        <v>0</v>
      </c>
      <c r="V353" s="105">
        <v>0</v>
      </c>
      <c r="W353" s="173"/>
      <c r="X353" s="106"/>
      <c r="Y353" s="1256" t="s">
        <v>61</v>
      </c>
      <c r="Z353" s="1216">
        <v>0</v>
      </c>
      <c r="AA353" s="1216">
        <v>0</v>
      </c>
      <c r="AB353" s="1216">
        <v>0</v>
      </c>
      <c r="AC353" s="1216">
        <v>0</v>
      </c>
      <c r="AD353" s="1216">
        <v>0</v>
      </c>
      <c r="AE353" s="1216">
        <v>0</v>
      </c>
      <c r="AF353" s="1204">
        <v>0</v>
      </c>
      <c r="AG353" s="144"/>
    </row>
    <row r="354" spans="1:33" s="107" customFormat="1" ht="15" customHeight="1" thickBot="1" x14ac:dyDescent="0.3">
      <c r="A354" s="802">
        <v>2025</v>
      </c>
      <c r="B354" s="175"/>
      <c r="C354" s="304">
        <v>0</v>
      </c>
      <c r="D354" s="304">
        <v>0</v>
      </c>
      <c r="E354" s="304">
        <v>0</v>
      </c>
      <c r="F354" s="304"/>
      <c r="G354" s="304"/>
      <c r="H354" s="304"/>
      <c r="I354" s="304"/>
      <c r="J354" s="304"/>
      <c r="K354" s="304"/>
      <c r="L354" s="304"/>
      <c r="M354" s="304"/>
      <c r="N354" s="305"/>
      <c r="O354" s="263"/>
      <c r="P354" s="113">
        <v>0</v>
      </c>
      <c r="Q354" s="113"/>
      <c r="R354" s="112"/>
      <c r="S354" s="113"/>
      <c r="T354" s="112"/>
      <c r="U354" s="113"/>
      <c r="V354" s="112"/>
      <c r="W354" s="173"/>
      <c r="X354" s="106"/>
      <c r="Y354" s="1257"/>
      <c r="Z354" s="1216"/>
      <c r="AA354" s="1216"/>
      <c r="AB354" s="1216"/>
      <c r="AC354" s="1216"/>
      <c r="AD354" s="1216"/>
      <c r="AE354" s="1216"/>
      <c r="AF354" s="1205"/>
    </row>
    <row r="355" spans="1:33" s="107" customFormat="1" ht="15" customHeight="1" thickBot="1" x14ac:dyDescent="0.3">
      <c r="A355" s="803" t="s">
        <v>143</v>
      </c>
      <c r="B355" s="199"/>
      <c r="C355" s="225">
        <v>0</v>
      </c>
      <c r="D355" s="225">
        <v>0</v>
      </c>
      <c r="E355" s="225">
        <v>0</v>
      </c>
      <c r="F355" s="225"/>
      <c r="G355" s="225"/>
      <c r="H355" s="225"/>
      <c r="I355" s="225"/>
      <c r="J355" s="225"/>
      <c r="K355" s="225"/>
      <c r="L355" s="225"/>
      <c r="M355" s="225"/>
      <c r="N355" s="227"/>
      <c r="O355" s="82"/>
      <c r="P355" s="120">
        <v>0</v>
      </c>
      <c r="Q355" s="120"/>
      <c r="R355" s="209"/>
      <c r="S355" s="120"/>
      <c r="T355" s="209"/>
      <c r="U355" s="120"/>
      <c r="V355" s="209"/>
      <c r="W355" s="566"/>
      <c r="X355" s="121"/>
      <c r="Y355" s="1257"/>
      <c r="Z355" s="1216"/>
      <c r="AA355" s="1216"/>
      <c r="AB355" s="1216"/>
      <c r="AC355" s="1216"/>
      <c r="AD355" s="1216"/>
      <c r="AE355" s="1216"/>
      <c r="AF355" s="1206"/>
    </row>
    <row r="356" spans="1:33" s="107" customFormat="1" ht="15" thickBot="1" x14ac:dyDescent="0.4">
      <c r="A356" s="801">
        <v>2024</v>
      </c>
      <c r="B356" s="200" t="s">
        <v>62</v>
      </c>
      <c r="C356" s="257">
        <v>0</v>
      </c>
      <c r="D356" s="257">
        <v>0</v>
      </c>
      <c r="E356" s="257">
        <v>0</v>
      </c>
      <c r="F356" s="257">
        <v>0</v>
      </c>
      <c r="G356" s="257">
        <v>0</v>
      </c>
      <c r="H356" s="257">
        <v>0</v>
      </c>
      <c r="I356" s="257">
        <v>0</v>
      </c>
      <c r="J356" s="257">
        <v>0</v>
      </c>
      <c r="K356" s="257">
        <v>0</v>
      </c>
      <c r="L356" s="257">
        <v>0</v>
      </c>
      <c r="M356" s="257">
        <v>0</v>
      </c>
      <c r="N356" s="259">
        <v>0</v>
      </c>
      <c r="O356" s="251"/>
      <c r="P356" s="103">
        <v>0</v>
      </c>
      <c r="Q356" s="103">
        <v>0</v>
      </c>
      <c r="R356" s="105">
        <v>0</v>
      </c>
      <c r="S356" s="103">
        <v>0</v>
      </c>
      <c r="T356" s="105">
        <v>0</v>
      </c>
      <c r="U356" s="103">
        <v>0</v>
      </c>
      <c r="V356" s="105">
        <v>0</v>
      </c>
      <c r="W356" s="173"/>
      <c r="X356" s="106"/>
      <c r="Y356" s="1256" t="s">
        <v>62</v>
      </c>
      <c r="Z356" s="1216">
        <v>0</v>
      </c>
      <c r="AA356" s="1216">
        <v>0</v>
      </c>
      <c r="AB356" s="1216">
        <v>0</v>
      </c>
      <c r="AC356" s="1216">
        <v>0</v>
      </c>
      <c r="AD356" s="1216">
        <v>0</v>
      </c>
      <c r="AE356" s="1216">
        <v>0</v>
      </c>
      <c r="AF356" s="1204">
        <v>0</v>
      </c>
      <c r="AG356" s="144"/>
    </row>
    <row r="357" spans="1:33" s="107" customFormat="1" ht="15" customHeight="1" thickBot="1" x14ac:dyDescent="0.4">
      <c r="A357" s="802">
        <v>2025</v>
      </c>
      <c r="B357" s="175"/>
      <c r="C357" s="304">
        <v>0</v>
      </c>
      <c r="D357" s="304">
        <v>0</v>
      </c>
      <c r="E357" s="304">
        <v>0</v>
      </c>
      <c r="F357" s="304"/>
      <c r="G357" s="304"/>
      <c r="H357" s="304"/>
      <c r="I357" s="304"/>
      <c r="J357" s="304"/>
      <c r="K357" s="304"/>
      <c r="L357" s="304"/>
      <c r="M357" s="304"/>
      <c r="N357" s="305"/>
      <c r="O357" s="263"/>
      <c r="P357" s="113">
        <v>0</v>
      </c>
      <c r="Q357" s="113"/>
      <c r="R357" s="112"/>
      <c r="S357" s="113"/>
      <c r="T357" s="112"/>
      <c r="U357" s="113"/>
      <c r="V357" s="112"/>
      <c r="W357" s="173"/>
      <c r="X357" s="106"/>
      <c r="Y357" s="1257"/>
      <c r="Z357" s="1216"/>
      <c r="AA357" s="1216"/>
      <c r="AB357" s="1216"/>
      <c r="AC357" s="1216"/>
      <c r="AD357" s="1216"/>
      <c r="AE357" s="1216"/>
      <c r="AF357" s="1205"/>
      <c r="AG357" s="144"/>
    </row>
    <row r="358" spans="1:33" s="107" customFormat="1" ht="15" customHeight="1" thickBot="1" x14ac:dyDescent="0.3">
      <c r="A358" s="803" t="s">
        <v>143</v>
      </c>
      <c r="B358" s="199"/>
      <c r="C358" s="225">
        <v>0</v>
      </c>
      <c r="D358" s="225">
        <v>0</v>
      </c>
      <c r="E358" s="225">
        <v>0</v>
      </c>
      <c r="F358" s="225"/>
      <c r="G358" s="225"/>
      <c r="H358" s="225"/>
      <c r="I358" s="225"/>
      <c r="J358" s="225"/>
      <c r="K358" s="225"/>
      <c r="L358" s="225"/>
      <c r="M358" s="225"/>
      <c r="N358" s="227"/>
      <c r="O358" s="82"/>
      <c r="P358" s="120">
        <v>0</v>
      </c>
      <c r="Q358" s="120"/>
      <c r="R358" s="209"/>
      <c r="S358" s="120"/>
      <c r="T358" s="209"/>
      <c r="U358" s="120"/>
      <c r="V358" s="209"/>
      <c r="W358" s="566"/>
      <c r="X358" s="121"/>
      <c r="Y358" s="1257"/>
      <c r="Z358" s="1216"/>
      <c r="AA358" s="1216"/>
      <c r="AB358" s="1216"/>
      <c r="AC358" s="1216"/>
      <c r="AD358" s="1216"/>
      <c r="AE358" s="1216"/>
      <c r="AF358" s="1206"/>
    </row>
    <row r="359" spans="1:33" s="107" customFormat="1" ht="11" thickBot="1" x14ac:dyDescent="0.3">
      <c r="A359" s="1077">
        <v>2024</v>
      </c>
      <c r="B359" s="822" t="s">
        <v>191</v>
      </c>
      <c r="C359" s="865">
        <v>0</v>
      </c>
      <c r="D359" s="865">
        <v>0</v>
      </c>
      <c r="E359" s="865">
        <v>0</v>
      </c>
      <c r="F359" s="865">
        <v>0</v>
      </c>
      <c r="G359" s="865">
        <v>0</v>
      </c>
      <c r="H359" s="865">
        <v>0</v>
      </c>
      <c r="I359" s="865">
        <v>0</v>
      </c>
      <c r="J359" s="865">
        <v>0</v>
      </c>
      <c r="K359" s="865">
        <v>0</v>
      </c>
      <c r="L359" s="865">
        <v>0</v>
      </c>
      <c r="M359" s="865">
        <v>0</v>
      </c>
      <c r="N359" s="865">
        <v>0</v>
      </c>
      <c r="O359" s="188"/>
      <c r="P359" s="844">
        <v>0</v>
      </c>
      <c r="Q359" s="844">
        <v>0</v>
      </c>
      <c r="R359" s="844">
        <v>0</v>
      </c>
      <c r="S359" s="844">
        <v>0</v>
      </c>
      <c r="T359" s="844">
        <v>0</v>
      </c>
      <c r="U359" s="844">
        <v>0</v>
      </c>
      <c r="V359" s="844">
        <v>0</v>
      </c>
      <c r="W359" s="173"/>
      <c r="X359" s="173"/>
      <c r="Y359" s="1214" t="s">
        <v>191</v>
      </c>
      <c r="Z359" s="1278">
        <v>0</v>
      </c>
      <c r="AA359" s="1278">
        <v>0</v>
      </c>
      <c r="AB359" s="1278">
        <v>0</v>
      </c>
      <c r="AC359" s="1278">
        <v>0</v>
      </c>
      <c r="AD359" s="1278">
        <v>0</v>
      </c>
      <c r="AE359" s="1278">
        <v>0</v>
      </c>
      <c r="AF359" s="1217">
        <v>0</v>
      </c>
    </row>
    <row r="360" spans="1:33" s="107" customFormat="1" ht="15" customHeight="1" thickBot="1" x14ac:dyDescent="0.3">
      <c r="A360" s="1078">
        <v>2025</v>
      </c>
      <c r="B360" s="825"/>
      <c r="C360" s="867">
        <v>0</v>
      </c>
      <c r="D360" s="867">
        <v>0</v>
      </c>
      <c r="E360" s="867">
        <v>0</v>
      </c>
      <c r="F360" s="867"/>
      <c r="G360" s="867"/>
      <c r="H360" s="867"/>
      <c r="I360" s="867"/>
      <c r="J360" s="867"/>
      <c r="K360" s="867"/>
      <c r="L360" s="867"/>
      <c r="M360" s="867"/>
      <c r="N360" s="867"/>
      <c r="O360" s="188"/>
      <c r="P360" s="846">
        <v>0</v>
      </c>
      <c r="Q360" s="846"/>
      <c r="R360" s="846"/>
      <c r="S360" s="846"/>
      <c r="T360" s="846"/>
      <c r="U360" s="846"/>
      <c r="V360" s="846"/>
      <c r="W360" s="173"/>
      <c r="X360" s="173"/>
      <c r="Y360" s="1215"/>
      <c r="Z360" s="1278"/>
      <c r="AA360" s="1278"/>
      <c r="AB360" s="1278"/>
      <c r="AC360" s="1278"/>
      <c r="AD360" s="1278"/>
      <c r="AE360" s="1278"/>
      <c r="AF360" s="1218"/>
    </row>
    <row r="361" spans="1:33" s="107" customFormat="1" ht="15" customHeight="1" thickBot="1" x14ac:dyDescent="0.3">
      <c r="A361" s="1079" t="s">
        <v>143</v>
      </c>
      <c r="B361" s="828"/>
      <c r="C361" s="813">
        <v>0</v>
      </c>
      <c r="D361" s="813">
        <v>0</v>
      </c>
      <c r="E361" s="813">
        <v>0</v>
      </c>
      <c r="F361" s="813"/>
      <c r="G361" s="813"/>
      <c r="H361" s="813"/>
      <c r="I361" s="813"/>
      <c r="J361" s="813"/>
      <c r="K361" s="813"/>
      <c r="L361" s="813"/>
      <c r="M361" s="813"/>
      <c r="N361" s="815"/>
      <c r="O361" s="79"/>
      <c r="P361" s="847">
        <v>0</v>
      </c>
      <c r="Q361" s="847"/>
      <c r="R361" s="847"/>
      <c r="S361" s="847"/>
      <c r="T361" s="847"/>
      <c r="U361" s="847"/>
      <c r="V361" s="847"/>
      <c r="W361" s="566"/>
      <c r="X361" s="118"/>
      <c r="Y361" s="1215"/>
      <c r="Z361" s="1278"/>
      <c r="AA361" s="1278"/>
      <c r="AB361" s="1278"/>
      <c r="AC361" s="1278"/>
      <c r="AD361" s="1278"/>
      <c r="AE361" s="1278"/>
      <c r="AF361" s="1219"/>
    </row>
    <row r="362" spans="1:33" s="421" customFormat="1" ht="8.25" customHeight="1" x14ac:dyDescent="0.25">
      <c r="B362" s="422"/>
      <c r="C362" s="423"/>
      <c r="D362" s="423"/>
      <c r="E362" s="423"/>
      <c r="F362" s="423"/>
      <c r="G362" s="423"/>
      <c r="H362" s="423"/>
      <c r="I362" s="423"/>
      <c r="J362" s="423"/>
      <c r="K362" s="423"/>
      <c r="L362" s="423"/>
      <c r="M362" s="423"/>
      <c r="N362" s="423"/>
      <c r="O362" s="423"/>
      <c r="P362" s="173"/>
      <c r="Q362" s="173"/>
      <c r="R362" s="173"/>
      <c r="S362" s="173"/>
      <c r="T362" s="173"/>
      <c r="U362" s="173"/>
      <c r="V362" s="173"/>
      <c r="W362" s="173"/>
      <c r="X362" s="173"/>
      <c r="Y362" s="107"/>
      <c r="Z362" s="107"/>
      <c r="AA362" s="107"/>
      <c r="AB362" s="107"/>
      <c r="AC362" s="107"/>
      <c r="AD362" s="107"/>
      <c r="AE362" s="167"/>
      <c r="AF362" s="167"/>
    </row>
    <row r="363" spans="1:33" x14ac:dyDescent="0.35">
      <c r="B363" s="10"/>
      <c r="C363" s="10"/>
      <c r="D363" s="10"/>
      <c r="E363" s="10"/>
      <c r="F363" s="10"/>
      <c r="G363" s="10"/>
      <c r="H363" s="10"/>
      <c r="I363" s="10"/>
      <c r="J363" s="10"/>
      <c r="K363" s="10"/>
      <c r="L363" s="10"/>
      <c r="M363" s="10"/>
      <c r="N363" s="10"/>
      <c r="O363" s="10"/>
      <c r="AE363" s="42"/>
      <c r="AF363" s="42"/>
    </row>
    <row r="364" spans="1:33" x14ac:dyDescent="0.35">
      <c r="B364" s="10"/>
      <c r="C364" s="10"/>
      <c r="D364" s="10"/>
      <c r="E364" s="10"/>
      <c r="F364" s="10"/>
      <c r="G364" s="10"/>
      <c r="H364" s="10"/>
      <c r="I364" s="10"/>
      <c r="J364" s="10"/>
      <c r="K364" s="10"/>
      <c r="L364" s="10"/>
      <c r="M364" s="10"/>
      <c r="N364" s="10"/>
      <c r="O364" s="10"/>
      <c r="AE364" s="42"/>
      <c r="AF364" s="42"/>
    </row>
    <row r="365" spans="1:33" x14ac:dyDescent="0.35">
      <c r="A365" s="190"/>
      <c r="B365" s="191" t="s">
        <v>192</v>
      </c>
      <c r="C365" s="190"/>
      <c r="D365" s="190"/>
      <c r="E365" s="190"/>
      <c r="F365" s="190"/>
      <c r="G365" s="190"/>
      <c r="H365" s="190"/>
      <c r="I365" s="190"/>
      <c r="J365" s="190"/>
      <c r="K365" s="190"/>
      <c r="L365" s="190"/>
      <c r="M365" s="190"/>
      <c r="N365" s="190"/>
      <c r="O365" s="190"/>
      <c r="P365" s="424"/>
      <c r="Q365" s="424"/>
      <c r="R365" s="425"/>
      <c r="S365" s="424"/>
      <c r="T365" s="425"/>
      <c r="U365" s="424"/>
      <c r="V365" s="425"/>
      <c r="W365" s="581"/>
      <c r="X365" s="420"/>
      <c r="Y365" s="424"/>
      <c r="Z365" s="424"/>
      <c r="AA365" s="424"/>
      <c r="AB365" s="424"/>
      <c r="AC365" s="424"/>
      <c r="AD365" s="424"/>
      <c r="AE365" s="192"/>
      <c r="AF365" s="192"/>
    </row>
    <row r="366" spans="1:33" ht="57" customHeight="1" thickBot="1" x14ac:dyDescent="0.4">
      <c r="B366" s="1279" t="s">
        <v>193</v>
      </c>
      <c r="C366" s="1279"/>
      <c r="D366" s="1279"/>
      <c r="E366" s="1279"/>
      <c r="F366" s="193"/>
      <c r="G366" s="193"/>
      <c r="H366" s="193"/>
      <c r="I366" s="193"/>
      <c r="J366" s="193"/>
      <c r="K366" s="193"/>
      <c r="L366" s="193"/>
      <c r="M366" s="193"/>
      <c r="N366" s="193"/>
      <c r="O366" s="193"/>
      <c r="AE366" s="42"/>
      <c r="AF366" s="42"/>
    </row>
    <row r="367" spans="1:33" s="386" customFormat="1" ht="25.5" thickBot="1" x14ac:dyDescent="0.35">
      <c r="B367" s="48" t="s">
        <v>313</v>
      </c>
      <c r="C367" s="4" t="s">
        <v>119</v>
      </c>
      <c r="D367" s="4" t="s">
        <v>120</v>
      </c>
      <c r="E367" s="49" t="s">
        <v>121</v>
      </c>
      <c r="F367" s="49" t="s">
        <v>122</v>
      </c>
      <c r="G367" s="49" t="s">
        <v>123</v>
      </c>
      <c r="H367" s="49" t="s">
        <v>124</v>
      </c>
      <c r="I367" s="4" t="s">
        <v>125</v>
      </c>
      <c r="J367" s="4" t="s">
        <v>126</v>
      </c>
      <c r="K367" s="4" t="s">
        <v>127</v>
      </c>
      <c r="L367" s="4" t="s">
        <v>128</v>
      </c>
      <c r="M367" s="4" t="s">
        <v>129</v>
      </c>
      <c r="N367" s="50" t="s">
        <v>130</v>
      </c>
      <c r="O367" s="389"/>
      <c r="P367" s="391" t="s">
        <v>131</v>
      </c>
      <c r="Q367" s="391" t="s">
        <v>132</v>
      </c>
      <c r="R367" s="390" t="s">
        <v>133</v>
      </c>
      <c r="S367" s="391" t="s">
        <v>134</v>
      </c>
      <c r="T367" s="390" t="s">
        <v>135</v>
      </c>
      <c r="U367" s="391" t="s">
        <v>136</v>
      </c>
      <c r="V367" s="390" t="s">
        <v>141</v>
      </c>
      <c r="W367" s="393"/>
      <c r="X367" s="393"/>
      <c r="Y367" s="48" t="s">
        <v>313</v>
      </c>
      <c r="Z367" s="406">
        <v>2019</v>
      </c>
      <c r="AA367" s="406">
        <v>2020</v>
      </c>
      <c r="AB367" s="406">
        <v>2021</v>
      </c>
      <c r="AC367" s="406">
        <v>2022</v>
      </c>
      <c r="AD367" s="406">
        <v>2023</v>
      </c>
      <c r="AE367" s="159">
        <v>2024</v>
      </c>
      <c r="AF367" s="160" t="s">
        <v>410</v>
      </c>
    </row>
    <row r="368" spans="1:33" s="107" customFormat="1" ht="15" thickBot="1" x14ac:dyDescent="0.4">
      <c r="A368" s="801">
        <v>2024</v>
      </c>
      <c r="B368" s="175" t="s">
        <v>258</v>
      </c>
      <c r="C368" s="287">
        <v>0</v>
      </c>
      <c r="D368" s="287">
        <v>0</v>
      </c>
      <c r="E368" s="287">
        <v>0</v>
      </c>
      <c r="F368" s="287">
        <v>0</v>
      </c>
      <c r="G368" s="287">
        <v>0</v>
      </c>
      <c r="H368" s="287">
        <v>0</v>
      </c>
      <c r="I368" s="287">
        <v>0</v>
      </c>
      <c r="J368" s="287">
        <v>0</v>
      </c>
      <c r="K368" s="287">
        <v>0</v>
      </c>
      <c r="L368" s="287">
        <v>0</v>
      </c>
      <c r="M368" s="287">
        <v>0</v>
      </c>
      <c r="N368" s="289">
        <v>0</v>
      </c>
      <c r="O368" s="286"/>
      <c r="P368" s="103">
        <v>0</v>
      </c>
      <c r="Q368" s="103">
        <v>0</v>
      </c>
      <c r="R368" s="105">
        <v>0</v>
      </c>
      <c r="S368" s="103">
        <v>0</v>
      </c>
      <c r="T368" s="105">
        <v>0</v>
      </c>
      <c r="U368" s="103">
        <v>0</v>
      </c>
      <c r="V368" s="105">
        <v>0</v>
      </c>
      <c r="W368" s="173"/>
      <c r="X368" s="106"/>
      <c r="Y368" s="1187" t="s">
        <v>411</v>
      </c>
      <c r="Z368" s="1216">
        <v>0</v>
      </c>
      <c r="AA368" s="1216">
        <v>0</v>
      </c>
      <c r="AB368" s="1216">
        <v>0</v>
      </c>
      <c r="AC368" s="1216">
        <v>0</v>
      </c>
      <c r="AD368" s="1216">
        <v>0</v>
      </c>
      <c r="AE368" s="1216">
        <v>0</v>
      </c>
      <c r="AF368" s="1220">
        <v>0</v>
      </c>
      <c r="AG368" s="180"/>
    </row>
    <row r="369" spans="1:33" s="107" customFormat="1" ht="15" customHeight="1" thickBot="1" x14ac:dyDescent="0.3">
      <c r="A369" s="802">
        <v>2025</v>
      </c>
      <c r="B369" s="175"/>
      <c r="C369" s="310">
        <v>0</v>
      </c>
      <c r="D369" s="310">
        <v>0</v>
      </c>
      <c r="E369" s="310">
        <v>0</v>
      </c>
      <c r="F369" s="310"/>
      <c r="G369" s="310"/>
      <c r="H369" s="310"/>
      <c r="I369" s="310"/>
      <c r="J369" s="310"/>
      <c r="K369" s="310"/>
      <c r="L369" s="310"/>
      <c r="M369" s="310"/>
      <c r="N369" s="313"/>
      <c r="O369" s="311"/>
      <c r="P369" s="113">
        <v>0</v>
      </c>
      <c r="Q369" s="113"/>
      <c r="R369" s="112"/>
      <c r="S369" s="113"/>
      <c r="T369" s="112"/>
      <c r="U369" s="113"/>
      <c r="V369" s="112"/>
      <c r="W369" s="173"/>
      <c r="X369" s="106"/>
      <c r="Y369" s="1188"/>
      <c r="Z369" s="1216"/>
      <c r="AA369" s="1216"/>
      <c r="AB369" s="1216"/>
      <c r="AC369" s="1216"/>
      <c r="AD369" s="1216"/>
      <c r="AE369" s="1216"/>
      <c r="AF369" s="1221"/>
    </row>
    <row r="370" spans="1:33" s="107" customFormat="1" ht="15" customHeight="1" thickBot="1" x14ac:dyDescent="0.3">
      <c r="A370" s="803" t="s">
        <v>143</v>
      </c>
      <c r="B370" s="199"/>
      <c r="C370" s="244">
        <v>0</v>
      </c>
      <c r="D370" s="244">
        <v>0</v>
      </c>
      <c r="E370" s="244">
        <v>0</v>
      </c>
      <c r="F370" s="244"/>
      <c r="G370" s="244"/>
      <c r="H370" s="244"/>
      <c r="I370" s="244"/>
      <c r="J370" s="244"/>
      <c r="K370" s="244"/>
      <c r="L370" s="244"/>
      <c r="M370" s="244"/>
      <c r="N370" s="246"/>
      <c r="O370" s="121"/>
      <c r="P370" s="120">
        <v>0</v>
      </c>
      <c r="Q370" s="120"/>
      <c r="R370" s="209"/>
      <c r="S370" s="120"/>
      <c r="T370" s="209"/>
      <c r="U370" s="120"/>
      <c r="V370" s="209"/>
      <c r="W370" s="566"/>
      <c r="X370" s="121"/>
      <c r="Y370" s="1188"/>
      <c r="Z370" s="1216"/>
      <c r="AA370" s="1216"/>
      <c r="AB370" s="1216"/>
      <c r="AC370" s="1216"/>
      <c r="AD370" s="1216"/>
      <c r="AE370" s="1216"/>
      <c r="AF370" s="1222"/>
    </row>
    <row r="371" spans="1:33" s="107" customFormat="1" ht="15" thickBot="1" x14ac:dyDescent="0.4">
      <c r="A371" s="801">
        <v>2024</v>
      </c>
      <c r="B371" s="175" t="s">
        <v>64</v>
      </c>
      <c r="C371" s="287">
        <v>0</v>
      </c>
      <c r="D371" s="287">
        <v>0</v>
      </c>
      <c r="E371" s="287">
        <v>0</v>
      </c>
      <c r="F371" s="287">
        <v>0</v>
      </c>
      <c r="G371" s="287">
        <v>0</v>
      </c>
      <c r="H371" s="287">
        <v>0</v>
      </c>
      <c r="I371" s="287">
        <v>0</v>
      </c>
      <c r="J371" s="287">
        <v>0</v>
      </c>
      <c r="K371" s="287">
        <v>0</v>
      </c>
      <c r="L371" s="287">
        <v>0</v>
      </c>
      <c r="M371" s="287">
        <v>0</v>
      </c>
      <c r="N371" s="289">
        <v>0</v>
      </c>
      <c r="O371" s="286"/>
      <c r="P371" s="103">
        <v>0</v>
      </c>
      <c r="Q371" s="104">
        <v>0</v>
      </c>
      <c r="R371" s="102">
        <v>0</v>
      </c>
      <c r="S371" s="104">
        <v>0</v>
      </c>
      <c r="T371" s="102">
        <v>0</v>
      </c>
      <c r="U371" s="103">
        <v>0</v>
      </c>
      <c r="V371" s="105">
        <v>0</v>
      </c>
      <c r="W371" s="173"/>
      <c r="X371" s="106"/>
      <c r="Y371" s="1187" t="s">
        <v>64</v>
      </c>
      <c r="Z371" s="1216">
        <v>0</v>
      </c>
      <c r="AA371" s="1216">
        <v>0</v>
      </c>
      <c r="AB371" s="1216">
        <v>0</v>
      </c>
      <c r="AC371" s="1216">
        <v>0</v>
      </c>
      <c r="AD371" s="1216">
        <v>0</v>
      </c>
      <c r="AE371" s="1216">
        <v>0</v>
      </c>
      <c r="AF371" s="1201">
        <v>0</v>
      </c>
      <c r="AG371" s="180"/>
    </row>
    <row r="372" spans="1:33" s="107" customFormat="1" ht="15" customHeight="1" thickBot="1" x14ac:dyDescent="0.3">
      <c r="A372" s="802">
        <v>2025</v>
      </c>
      <c r="B372" s="175"/>
      <c r="C372" s="310">
        <v>0</v>
      </c>
      <c r="D372" s="310">
        <v>0</v>
      </c>
      <c r="E372" s="310">
        <v>0</v>
      </c>
      <c r="F372" s="310"/>
      <c r="G372" s="310"/>
      <c r="H372" s="310"/>
      <c r="I372" s="310"/>
      <c r="J372" s="310"/>
      <c r="K372" s="310"/>
      <c r="L372" s="310"/>
      <c r="M372" s="310"/>
      <c r="N372" s="313"/>
      <c r="O372" s="311"/>
      <c r="P372" s="113">
        <v>0</v>
      </c>
      <c r="Q372" s="113"/>
      <c r="R372" s="112"/>
      <c r="S372" s="113"/>
      <c r="T372" s="112"/>
      <c r="U372" s="113"/>
      <c r="V372" s="112"/>
      <c r="W372" s="173"/>
      <c r="X372" s="106"/>
      <c r="Y372" s="1188"/>
      <c r="Z372" s="1216"/>
      <c r="AA372" s="1216"/>
      <c r="AB372" s="1216"/>
      <c r="AC372" s="1216"/>
      <c r="AD372" s="1216"/>
      <c r="AE372" s="1216"/>
      <c r="AF372" s="1202"/>
    </row>
    <row r="373" spans="1:33" s="107" customFormat="1" ht="15" customHeight="1" thickBot="1" x14ac:dyDescent="0.3">
      <c r="A373" s="803" t="s">
        <v>143</v>
      </c>
      <c r="B373" s="199"/>
      <c r="C373" s="244">
        <v>0</v>
      </c>
      <c r="D373" s="244">
        <v>0</v>
      </c>
      <c r="E373" s="244">
        <v>0</v>
      </c>
      <c r="F373" s="244"/>
      <c r="G373" s="244"/>
      <c r="H373" s="244"/>
      <c r="I373" s="244"/>
      <c r="J373" s="244"/>
      <c r="K373" s="244"/>
      <c r="L373" s="244"/>
      <c r="M373" s="244"/>
      <c r="N373" s="246"/>
      <c r="O373" s="121"/>
      <c r="P373" s="120">
        <v>0</v>
      </c>
      <c r="Q373" s="120"/>
      <c r="R373" s="209"/>
      <c r="S373" s="120"/>
      <c r="T373" s="209"/>
      <c r="U373" s="120"/>
      <c r="V373" s="209"/>
      <c r="W373" s="566"/>
      <c r="X373" s="121"/>
      <c r="Y373" s="1188"/>
      <c r="Z373" s="1216"/>
      <c r="AA373" s="1216"/>
      <c r="AB373" s="1216"/>
      <c r="AC373" s="1216"/>
      <c r="AD373" s="1216"/>
      <c r="AE373" s="1216"/>
      <c r="AF373" s="1203"/>
    </row>
    <row r="374" spans="1:33" s="107" customFormat="1" ht="15" thickBot="1" x14ac:dyDescent="0.4">
      <c r="A374" s="801">
        <v>2024</v>
      </c>
      <c r="B374" s="200" t="s">
        <v>63</v>
      </c>
      <c r="C374" s="287">
        <v>0</v>
      </c>
      <c r="D374" s="287">
        <v>0</v>
      </c>
      <c r="E374" s="287">
        <v>0</v>
      </c>
      <c r="F374" s="287">
        <v>0</v>
      </c>
      <c r="G374" s="287">
        <v>0</v>
      </c>
      <c r="H374" s="287">
        <v>0</v>
      </c>
      <c r="I374" s="287">
        <v>0</v>
      </c>
      <c r="J374" s="287">
        <v>0</v>
      </c>
      <c r="K374" s="287">
        <v>0</v>
      </c>
      <c r="L374" s="287">
        <v>0</v>
      </c>
      <c r="M374" s="287">
        <v>0</v>
      </c>
      <c r="N374" s="289">
        <v>0</v>
      </c>
      <c r="O374" s="286"/>
      <c r="P374" s="103">
        <v>0</v>
      </c>
      <c r="Q374" s="104">
        <v>0</v>
      </c>
      <c r="R374" s="102">
        <v>0</v>
      </c>
      <c r="S374" s="104">
        <v>0</v>
      </c>
      <c r="T374" s="102">
        <v>0</v>
      </c>
      <c r="U374" s="103">
        <v>0</v>
      </c>
      <c r="V374" s="105">
        <v>0</v>
      </c>
      <c r="W374" s="173"/>
      <c r="X374" s="106"/>
      <c r="Y374" s="1187" t="s">
        <v>63</v>
      </c>
      <c r="Z374" s="1216">
        <v>0</v>
      </c>
      <c r="AA374" s="1216">
        <v>0</v>
      </c>
      <c r="AB374" s="1216">
        <v>0</v>
      </c>
      <c r="AC374" s="1216">
        <v>0</v>
      </c>
      <c r="AD374" s="1216">
        <v>0</v>
      </c>
      <c r="AE374" s="1216">
        <v>0</v>
      </c>
      <c r="AF374" s="1201">
        <v>0</v>
      </c>
      <c r="AG374" s="180"/>
    </row>
    <row r="375" spans="1:33" s="107" customFormat="1" ht="15" customHeight="1" thickBot="1" x14ac:dyDescent="0.3">
      <c r="A375" s="802">
        <v>2025</v>
      </c>
      <c r="B375" s="175"/>
      <c r="C375" s="310">
        <v>0</v>
      </c>
      <c r="D375" s="310">
        <v>0</v>
      </c>
      <c r="E375" s="310">
        <v>0</v>
      </c>
      <c r="F375" s="310"/>
      <c r="G375" s="310"/>
      <c r="H375" s="310"/>
      <c r="I375" s="310"/>
      <c r="J375" s="310"/>
      <c r="K375" s="310"/>
      <c r="L375" s="310"/>
      <c r="M375" s="310"/>
      <c r="N375" s="313"/>
      <c r="O375" s="311"/>
      <c r="P375" s="113">
        <v>0</v>
      </c>
      <c r="Q375" s="113"/>
      <c r="R375" s="112"/>
      <c r="S375" s="113"/>
      <c r="T375" s="112"/>
      <c r="U375" s="113"/>
      <c r="V375" s="112"/>
      <c r="W375" s="173"/>
      <c r="X375" s="106"/>
      <c r="Y375" s="1188"/>
      <c r="Z375" s="1216"/>
      <c r="AA375" s="1216"/>
      <c r="AB375" s="1216"/>
      <c r="AC375" s="1216"/>
      <c r="AD375" s="1216"/>
      <c r="AE375" s="1216"/>
      <c r="AF375" s="1202"/>
    </row>
    <row r="376" spans="1:33" s="107" customFormat="1" ht="15" customHeight="1" thickBot="1" x14ac:dyDescent="0.3">
      <c r="A376" s="803" t="s">
        <v>143</v>
      </c>
      <c r="B376" s="199"/>
      <c r="C376" s="244">
        <v>0</v>
      </c>
      <c r="D376" s="244">
        <v>0</v>
      </c>
      <c r="E376" s="244">
        <v>0</v>
      </c>
      <c r="F376" s="244"/>
      <c r="G376" s="244"/>
      <c r="H376" s="244"/>
      <c r="I376" s="244"/>
      <c r="J376" s="244"/>
      <c r="K376" s="244"/>
      <c r="L376" s="244"/>
      <c r="M376" s="244"/>
      <c r="N376" s="246"/>
      <c r="O376" s="121"/>
      <c r="P376" s="120">
        <v>0</v>
      </c>
      <c r="Q376" s="120"/>
      <c r="R376" s="209"/>
      <c r="S376" s="120"/>
      <c r="T376" s="209"/>
      <c r="U376" s="120"/>
      <c r="V376" s="209"/>
      <c r="W376" s="566"/>
      <c r="X376" s="121"/>
      <c r="Y376" s="1188"/>
      <c r="Z376" s="1216"/>
      <c r="AA376" s="1216"/>
      <c r="AB376" s="1216"/>
      <c r="AC376" s="1216"/>
      <c r="AD376" s="1216"/>
      <c r="AE376" s="1216"/>
      <c r="AF376" s="1203"/>
    </row>
    <row r="377" spans="1:33" s="107" customFormat="1" ht="11" thickBot="1" x14ac:dyDescent="0.3">
      <c r="A377" s="201">
        <v>2024</v>
      </c>
      <c r="B377" s="1083" t="s">
        <v>194</v>
      </c>
      <c r="C377" s="865">
        <v>0</v>
      </c>
      <c r="D377" s="865">
        <v>0</v>
      </c>
      <c r="E377" s="865">
        <v>0</v>
      </c>
      <c r="F377" s="865">
        <v>0</v>
      </c>
      <c r="G377" s="865">
        <v>0</v>
      </c>
      <c r="H377" s="865">
        <v>0</v>
      </c>
      <c r="I377" s="865">
        <v>0</v>
      </c>
      <c r="J377" s="865">
        <v>0</v>
      </c>
      <c r="K377" s="865">
        <v>0</v>
      </c>
      <c r="L377" s="865">
        <v>0</v>
      </c>
      <c r="M377" s="865">
        <v>0</v>
      </c>
      <c r="N377" s="866">
        <v>0</v>
      </c>
      <c r="O377" s="188"/>
      <c r="P377" s="844">
        <v>0</v>
      </c>
      <c r="Q377" s="845">
        <v>0</v>
      </c>
      <c r="R377" s="845">
        <v>0</v>
      </c>
      <c r="S377" s="845">
        <v>0</v>
      </c>
      <c r="T377" s="845">
        <v>0</v>
      </c>
      <c r="U377" s="844">
        <v>0</v>
      </c>
      <c r="V377" s="844">
        <v>0</v>
      </c>
      <c r="W377" s="173"/>
      <c r="X377" s="173"/>
      <c r="Y377" s="1192" t="s">
        <v>194</v>
      </c>
      <c r="Z377" s="1153">
        <v>0</v>
      </c>
      <c r="AA377" s="1153">
        <v>0</v>
      </c>
      <c r="AB377" s="1153">
        <v>0</v>
      </c>
      <c r="AC377" s="1153">
        <v>0</v>
      </c>
      <c r="AD377" s="1153">
        <v>0</v>
      </c>
      <c r="AE377" s="1153">
        <v>0</v>
      </c>
      <c r="AF377" s="1223">
        <v>0</v>
      </c>
    </row>
    <row r="378" spans="1:33" s="107" customFormat="1" ht="15" customHeight="1" thickBot="1" x14ac:dyDescent="0.3">
      <c r="A378" s="202">
        <v>2025</v>
      </c>
      <c r="B378" s="1081"/>
      <c r="C378" s="867">
        <v>0</v>
      </c>
      <c r="D378" s="867">
        <v>0</v>
      </c>
      <c r="E378" s="867">
        <v>0</v>
      </c>
      <c r="F378" s="867"/>
      <c r="G378" s="867"/>
      <c r="H378" s="867"/>
      <c r="I378" s="867"/>
      <c r="J378" s="867"/>
      <c r="K378" s="867"/>
      <c r="L378" s="867"/>
      <c r="M378" s="867"/>
      <c r="N378" s="868"/>
      <c r="O378" s="188"/>
      <c r="P378" s="846">
        <v>0</v>
      </c>
      <c r="Q378" s="846"/>
      <c r="R378" s="846"/>
      <c r="S378" s="846"/>
      <c r="T378" s="846"/>
      <c r="U378" s="846"/>
      <c r="V378" s="846"/>
      <c r="W378" s="173"/>
      <c r="X378" s="173"/>
      <c r="Y378" s="1192"/>
      <c r="Z378" s="1153"/>
      <c r="AA378" s="1153"/>
      <c r="AB378" s="1153"/>
      <c r="AC378" s="1153"/>
      <c r="AD378" s="1153"/>
      <c r="AE378" s="1153"/>
      <c r="AF378" s="1224"/>
    </row>
    <row r="379" spans="1:33" s="107" customFormat="1" ht="15" customHeight="1" thickBot="1" x14ac:dyDescent="0.3">
      <c r="A379" s="203" t="s">
        <v>143</v>
      </c>
      <c r="B379" s="1082"/>
      <c r="C379" s="813">
        <v>0</v>
      </c>
      <c r="D379" s="813">
        <v>0</v>
      </c>
      <c r="E379" s="813">
        <v>0</v>
      </c>
      <c r="F379" s="813"/>
      <c r="G379" s="813"/>
      <c r="H379" s="813"/>
      <c r="I379" s="813"/>
      <c r="J379" s="813"/>
      <c r="K379" s="813"/>
      <c r="L379" s="813"/>
      <c r="M379" s="813"/>
      <c r="N379" s="815"/>
      <c r="O379" s="82"/>
      <c r="P379" s="741">
        <v>0</v>
      </c>
      <c r="Q379" s="741"/>
      <c r="R379" s="847"/>
      <c r="S379" s="741"/>
      <c r="T379" s="847"/>
      <c r="U379" s="741"/>
      <c r="V379" s="847"/>
      <c r="W379" s="566"/>
      <c r="X379" s="121"/>
      <c r="Y379" s="1192"/>
      <c r="Z379" s="1153"/>
      <c r="AA379" s="1153"/>
      <c r="AB379" s="1153"/>
      <c r="AC379" s="1153"/>
      <c r="AD379" s="1153"/>
      <c r="AE379" s="1153"/>
      <c r="AF379" s="1225"/>
    </row>
    <row r="380" spans="1:33" x14ac:dyDescent="0.35">
      <c r="B380" s="10"/>
      <c r="C380" s="10"/>
      <c r="D380" s="10"/>
      <c r="E380" s="10"/>
      <c r="F380" s="10"/>
      <c r="G380" s="10"/>
      <c r="H380" s="10"/>
      <c r="I380" s="10"/>
      <c r="J380" s="10"/>
      <c r="K380" s="10"/>
      <c r="L380" s="10"/>
      <c r="M380" s="10"/>
      <c r="N380" s="10"/>
      <c r="O380" s="10"/>
      <c r="P380" s="426"/>
      <c r="Q380" s="426"/>
      <c r="R380" s="427"/>
      <c r="S380" s="426"/>
      <c r="T380" s="427"/>
      <c r="U380" s="426"/>
      <c r="V380" s="427"/>
      <c r="W380" s="427"/>
      <c r="X380" s="426"/>
      <c r="AE380" s="42"/>
      <c r="AF380" s="42"/>
    </row>
    <row r="381" spans="1:33" x14ac:dyDescent="0.35">
      <c r="B381" s="10"/>
      <c r="C381" s="10"/>
      <c r="D381" s="10"/>
      <c r="E381" s="10"/>
      <c r="F381" s="10"/>
      <c r="G381" s="10"/>
      <c r="H381" s="10"/>
      <c r="I381" s="10"/>
      <c r="J381" s="10"/>
      <c r="K381" s="10"/>
      <c r="L381" s="10"/>
      <c r="M381" s="10"/>
      <c r="N381" s="10"/>
      <c r="O381" s="10"/>
      <c r="P381" s="426"/>
      <c r="Q381" s="426"/>
      <c r="R381" s="427"/>
      <c r="S381" s="426"/>
      <c r="T381" s="427"/>
      <c r="U381" s="426"/>
      <c r="V381" s="427"/>
      <c r="W381" s="427"/>
      <c r="X381" s="426"/>
      <c r="AE381" s="42"/>
      <c r="AF381" s="42"/>
    </row>
    <row r="382" spans="1:33" x14ac:dyDescent="0.35">
      <c r="B382" s="1191"/>
      <c r="C382" s="1191"/>
      <c r="D382" s="1191"/>
      <c r="E382" s="1191"/>
      <c r="F382" s="169"/>
      <c r="G382" s="169"/>
      <c r="H382" s="169"/>
      <c r="I382" s="169"/>
      <c r="J382" s="169"/>
      <c r="K382" s="169"/>
      <c r="L382" s="169"/>
      <c r="M382" s="169"/>
      <c r="N382" s="169"/>
      <c r="O382" s="169"/>
    </row>
    <row r="383" spans="1:33" x14ac:dyDescent="0.35">
      <c r="B383" s="169"/>
      <c r="C383" s="169"/>
      <c r="D383" s="169"/>
      <c r="E383" s="169"/>
      <c r="F383" s="169"/>
      <c r="G383" s="169"/>
      <c r="H383" s="169"/>
      <c r="I383" s="169"/>
      <c r="J383" s="169"/>
      <c r="K383" s="169"/>
      <c r="L383" s="169"/>
      <c r="M383" s="169"/>
      <c r="N383" s="169"/>
      <c r="O383" s="169"/>
    </row>
    <row r="384" spans="1:33" ht="18.5" x14ac:dyDescent="0.45">
      <c r="A384" s="47"/>
      <c r="B384" s="428"/>
      <c r="C384" s="47"/>
      <c r="D384" s="47"/>
      <c r="E384" s="47"/>
      <c r="F384" s="47"/>
      <c r="G384" s="47"/>
      <c r="H384" s="47"/>
      <c r="I384" s="47"/>
      <c r="J384" s="47"/>
      <c r="K384" s="47"/>
      <c r="L384" s="47"/>
      <c r="M384" s="47"/>
      <c r="N384" s="47"/>
      <c r="O384" s="47"/>
    </row>
  </sheetData>
  <mergeCells count="915">
    <mergeCell ref="AF307:AF309"/>
    <mergeCell ref="AF310:AF312"/>
    <mergeCell ref="AF313:AF315"/>
    <mergeCell ref="AF317:AF319"/>
    <mergeCell ref="AF320:AF322"/>
    <mergeCell ref="AF323:AF325"/>
    <mergeCell ref="AF326:AF328"/>
    <mergeCell ref="AF329:AF331"/>
    <mergeCell ref="AF335:AF337"/>
    <mergeCell ref="AF304:AF306"/>
    <mergeCell ref="AF280:AF282"/>
    <mergeCell ref="AF289:AF291"/>
    <mergeCell ref="AF338:AF340"/>
    <mergeCell ref="AF187:AF189"/>
    <mergeCell ref="AF190:AF192"/>
    <mergeCell ref="AF268:AF270"/>
    <mergeCell ref="AF214:AF216"/>
    <mergeCell ref="AF217:AF219"/>
    <mergeCell ref="AF220:AF222"/>
    <mergeCell ref="AF223:AF225"/>
    <mergeCell ref="AF229:AF231"/>
    <mergeCell ref="AF232:AF234"/>
    <mergeCell ref="AF235:AF237"/>
    <mergeCell ref="AF238:AF240"/>
    <mergeCell ref="AF241:AF243"/>
    <mergeCell ref="AF247:AF249"/>
    <mergeCell ref="AF250:AF252"/>
    <mergeCell ref="AF253:AF255"/>
    <mergeCell ref="AF256:AF258"/>
    <mergeCell ref="AF259:AF261"/>
    <mergeCell ref="AF262:AF264"/>
    <mergeCell ref="AF265:AF267"/>
    <mergeCell ref="AF211:AF213"/>
    <mergeCell ref="AB304:AB306"/>
    <mergeCell ref="AB256:AB258"/>
    <mergeCell ref="AB259:AB261"/>
    <mergeCell ref="AB241:AB243"/>
    <mergeCell ref="AB244:AB246"/>
    <mergeCell ref="AB247:AB249"/>
    <mergeCell ref="AC259:AC261"/>
    <mergeCell ref="AC262:AC264"/>
    <mergeCell ref="AC265:AC267"/>
    <mergeCell ref="AC268:AC270"/>
    <mergeCell ref="AC271:AC273"/>
    <mergeCell ref="AC274:AC276"/>
    <mergeCell ref="AC277:AC279"/>
    <mergeCell ref="AC280:AC282"/>
    <mergeCell ref="AC283:AC285"/>
    <mergeCell ref="AF91:AF93"/>
    <mergeCell ref="AF94:AF96"/>
    <mergeCell ref="AF127:AF129"/>
    <mergeCell ref="AF139:AF141"/>
    <mergeCell ref="AF142:AF144"/>
    <mergeCell ref="AF145:AF147"/>
    <mergeCell ref="AF148:AF150"/>
    <mergeCell ref="AF199:AF201"/>
    <mergeCell ref="AF202:AF204"/>
    <mergeCell ref="AF97:AF99"/>
    <mergeCell ref="AF100:AF102"/>
    <mergeCell ref="AF103:AF105"/>
    <mergeCell ref="AF106:AF108"/>
    <mergeCell ref="AF109:AF111"/>
    <mergeCell ref="AF115:AF117"/>
    <mergeCell ref="AF118:AF120"/>
    <mergeCell ref="AF121:AF123"/>
    <mergeCell ref="AF124:AF126"/>
    <mergeCell ref="AF160:AF162"/>
    <mergeCell ref="AF163:AF165"/>
    <mergeCell ref="AF166:AF168"/>
    <mergeCell ref="AF169:AF171"/>
    <mergeCell ref="AF172:AF174"/>
    <mergeCell ref="AF154:AF156"/>
    <mergeCell ref="AF82:AF84"/>
    <mergeCell ref="AF85:AF87"/>
    <mergeCell ref="AF88:AF90"/>
    <mergeCell ref="AF7:AF9"/>
    <mergeCell ref="AF10:AF12"/>
    <mergeCell ref="AF13:AF15"/>
    <mergeCell ref="AF16:AF18"/>
    <mergeCell ref="AF19:AF21"/>
    <mergeCell ref="AF22:AF24"/>
    <mergeCell ref="AF25:AF27"/>
    <mergeCell ref="AF28:AF30"/>
    <mergeCell ref="AF31:AF33"/>
    <mergeCell ref="AF73:AF75"/>
    <mergeCell ref="AF76:AF78"/>
    <mergeCell ref="AF34:AF36"/>
    <mergeCell ref="AF37:AF39"/>
    <mergeCell ref="AF40:AF42"/>
    <mergeCell ref="AF49:AF51"/>
    <mergeCell ref="AF52:AF54"/>
    <mergeCell ref="AF157:AF159"/>
    <mergeCell ref="AF136:AF138"/>
    <mergeCell ref="AF133:AF135"/>
    <mergeCell ref="AF151:AF153"/>
    <mergeCell ref="AF175:AF177"/>
    <mergeCell ref="AF181:AF183"/>
    <mergeCell ref="AF184:AF186"/>
    <mergeCell ref="AF244:AF246"/>
    <mergeCell ref="AF277:AF279"/>
    <mergeCell ref="AF208:AF210"/>
    <mergeCell ref="AF271:AF273"/>
    <mergeCell ref="AF274:AF276"/>
    <mergeCell ref="AF193:AF195"/>
    <mergeCell ref="AF196:AF198"/>
    <mergeCell ref="AF205:AF207"/>
    <mergeCell ref="Y271:Y273"/>
    <mergeCell ref="Z271:Z273"/>
    <mergeCell ref="AA271:AA273"/>
    <mergeCell ref="AE271:AE273"/>
    <mergeCell ref="AB229:AB231"/>
    <mergeCell ref="AB232:AB234"/>
    <mergeCell ref="Y280:Y282"/>
    <mergeCell ref="Z280:Z282"/>
    <mergeCell ref="AA280:AA282"/>
    <mergeCell ref="AE280:AE282"/>
    <mergeCell ref="AB265:AB267"/>
    <mergeCell ref="AB268:AB270"/>
    <mergeCell ref="AB271:AB273"/>
    <mergeCell ref="AB274:AB276"/>
    <mergeCell ref="AB277:AB279"/>
    <mergeCell ref="AB280:AB282"/>
    <mergeCell ref="AB235:AB237"/>
    <mergeCell ref="AB238:AB240"/>
    <mergeCell ref="Z247:Z249"/>
    <mergeCell ref="Z274:Z276"/>
    <mergeCell ref="AA274:AA276"/>
    <mergeCell ref="AA262:AA264"/>
    <mergeCell ref="AA265:AA267"/>
    <mergeCell ref="AA268:AA270"/>
    <mergeCell ref="AB175:AB177"/>
    <mergeCell ref="AB181:AB183"/>
    <mergeCell ref="AB184:AB186"/>
    <mergeCell ref="AB187:AB189"/>
    <mergeCell ref="AB190:AB192"/>
    <mergeCell ref="AB199:AB201"/>
    <mergeCell ref="AB202:AB204"/>
    <mergeCell ref="AB157:AB159"/>
    <mergeCell ref="AB166:AB168"/>
    <mergeCell ref="AB169:AB171"/>
    <mergeCell ref="AB193:AB195"/>
    <mergeCell ref="AB196:AB198"/>
    <mergeCell ref="AE241:AE243"/>
    <mergeCell ref="AE244:AE246"/>
    <mergeCell ref="AE247:AE249"/>
    <mergeCell ref="AE256:AE258"/>
    <mergeCell ref="AE259:AE261"/>
    <mergeCell ref="Z250:Z252"/>
    <mergeCell ref="AE250:AE252"/>
    <mergeCell ref="Z253:Z255"/>
    <mergeCell ref="AE253:AE255"/>
    <mergeCell ref="AB250:AB252"/>
    <mergeCell ref="AB253:AB255"/>
    <mergeCell ref="AB350:AB352"/>
    <mergeCell ref="AB347:AB349"/>
    <mergeCell ref="Z341:Z343"/>
    <mergeCell ref="Z344:Z346"/>
    <mergeCell ref="AB25:AB27"/>
    <mergeCell ref="AB28:AB30"/>
    <mergeCell ref="AB31:AB33"/>
    <mergeCell ref="Y277:Y279"/>
    <mergeCell ref="Z277:Z279"/>
    <mergeCell ref="AA277:AA279"/>
    <mergeCell ref="Z256:Z258"/>
    <mergeCell ref="Z259:Z261"/>
    <mergeCell ref="Z238:Z240"/>
    <mergeCell ref="Z241:Z243"/>
    <mergeCell ref="Z244:Z246"/>
    <mergeCell ref="AB91:AB93"/>
    <mergeCell ref="AB94:AB96"/>
    <mergeCell ref="AB97:AB99"/>
    <mergeCell ref="AB208:AB210"/>
    <mergeCell ref="AB211:AB213"/>
    <mergeCell ref="AB214:AB216"/>
    <mergeCell ref="AB217:AB219"/>
    <mergeCell ref="AB220:AB222"/>
    <mergeCell ref="AB223:AB225"/>
    <mergeCell ref="AE329:AE331"/>
    <mergeCell ref="AE335:AE337"/>
    <mergeCell ref="AE338:AE340"/>
    <mergeCell ref="AE341:AE343"/>
    <mergeCell ref="AE344:AE346"/>
    <mergeCell ref="AE347:AE349"/>
    <mergeCell ref="AA329:AA331"/>
    <mergeCell ref="AB329:AB331"/>
    <mergeCell ref="AB335:AB337"/>
    <mergeCell ref="AB338:AB340"/>
    <mergeCell ref="AA335:AA337"/>
    <mergeCell ref="AC335:AC337"/>
    <mergeCell ref="AC338:AC340"/>
    <mergeCell ref="AC341:AC343"/>
    <mergeCell ref="AC344:AC346"/>
    <mergeCell ref="AC347:AC349"/>
    <mergeCell ref="AF368:AF370"/>
    <mergeCell ref="AF371:AF373"/>
    <mergeCell ref="AF374:AF376"/>
    <mergeCell ref="AF377:AF379"/>
    <mergeCell ref="AB368:AB370"/>
    <mergeCell ref="AB371:AB373"/>
    <mergeCell ref="AB374:AB376"/>
    <mergeCell ref="AB377:AB379"/>
    <mergeCell ref="AA368:AA370"/>
    <mergeCell ref="AA371:AA373"/>
    <mergeCell ref="AA374:AA376"/>
    <mergeCell ref="AA377:AA379"/>
    <mergeCell ref="AD368:AD370"/>
    <mergeCell ref="AD371:AD373"/>
    <mergeCell ref="AD374:AD376"/>
    <mergeCell ref="AD377:AD379"/>
    <mergeCell ref="AC377:AC379"/>
    <mergeCell ref="Z377:Z379"/>
    <mergeCell ref="AE368:AE370"/>
    <mergeCell ref="AE374:AE376"/>
    <mergeCell ref="AE377:AE379"/>
    <mergeCell ref="Z371:Z373"/>
    <mergeCell ref="AE371:AE373"/>
    <mergeCell ref="Z320:Z322"/>
    <mergeCell ref="Z323:Z325"/>
    <mergeCell ref="Z326:Z328"/>
    <mergeCell ref="AC329:AC331"/>
    <mergeCell ref="AD353:AD355"/>
    <mergeCell ref="AD356:AD358"/>
    <mergeCell ref="AD359:AD361"/>
    <mergeCell ref="AD338:AD340"/>
    <mergeCell ref="AD341:AD343"/>
    <mergeCell ref="AD320:AD322"/>
    <mergeCell ref="AD323:AD325"/>
    <mergeCell ref="AD326:AD328"/>
    <mergeCell ref="Z368:Z370"/>
    <mergeCell ref="Z374:Z376"/>
    <mergeCell ref="Z347:Z349"/>
    <mergeCell ref="Z329:Z331"/>
    <mergeCell ref="Z335:Z337"/>
    <mergeCell ref="Z338:Z340"/>
    <mergeCell ref="AF341:AF343"/>
    <mergeCell ref="AF344:AF346"/>
    <mergeCell ref="AF347:AF349"/>
    <mergeCell ref="Z359:Z361"/>
    <mergeCell ref="Z350:Z352"/>
    <mergeCell ref="Z353:Z355"/>
    <mergeCell ref="Z356:Z358"/>
    <mergeCell ref="AE350:AE352"/>
    <mergeCell ref="AE353:AE355"/>
    <mergeCell ref="AE356:AE358"/>
    <mergeCell ref="AE359:AE361"/>
    <mergeCell ref="AB353:AB355"/>
    <mergeCell ref="AB356:AB358"/>
    <mergeCell ref="AB359:AB361"/>
    <mergeCell ref="AF350:AF352"/>
    <mergeCell ref="AF353:AF355"/>
    <mergeCell ref="AF356:AF358"/>
    <mergeCell ref="AF359:AF361"/>
    <mergeCell ref="AB341:AB343"/>
    <mergeCell ref="AB344:AB346"/>
    <mergeCell ref="AA353:AA355"/>
    <mergeCell ref="AA356:AA358"/>
    <mergeCell ref="AA359:AA361"/>
    <mergeCell ref="AD350:AD352"/>
    <mergeCell ref="Z310:Z312"/>
    <mergeCell ref="Z313:Z315"/>
    <mergeCell ref="Z317:Z319"/>
    <mergeCell ref="AE310:AE312"/>
    <mergeCell ref="AE313:AE315"/>
    <mergeCell ref="AE317:AE319"/>
    <mergeCell ref="AE320:AE322"/>
    <mergeCell ref="AE323:AE325"/>
    <mergeCell ref="AE326:AE328"/>
    <mergeCell ref="AA317:AA319"/>
    <mergeCell ref="AA320:AA322"/>
    <mergeCell ref="AA323:AA325"/>
    <mergeCell ref="AA326:AA328"/>
    <mergeCell ref="AA310:AA312"/>
    <mergeCell ref="AA313:AA315"/>
    <mergeCell ref="AB310:AB312"/>
    <mergeCell ref="AB313:AB315"/>
    <mergeCell ref="AB317:AB319"/>
    <mergeCell ref="AB320:AB322"/>
    <mergeCell ref="AB323:AB325"/>
    <mergeCell ref="AB326:AB328"/>
    <mergeCell ref="AC320:AC322"/>
    <mergeCell ref="AC323:AC325"/>
    <mergeCell ref="AC326:AC328"/>
    <mergeCell ref="Z304:Z306"/>
    <mergeCell ref="Z307:Z309"/>
    <mergeCell ref="Z292:Z294"/>
    <mergeCell ref="Z295:Z297"/>
    <mergeCell ref="Z298:Z300"/>
    <mergeCell ref="AE292:AE294"/>
    <mergeCell ref="AE295:AE297"/>
    <mergeCell ref="AE298:AE300"/>
    <mergeCell ref="AE301:AE303"/>
    <mergeCell ref="AE304:AE306"/>
    <mergeCell ref="AE307:AE309"/>
    <mergeCell ref="AA295:AA297"/>
    <mergeCell ref="AA298:AA300"/>
    <mergeCell ref="AA301:AA303"/>
    <mergeCell ref="AA304:AA306"/>
    <mergeCell ref="AA307:AA309"/>
    <mergeCell ref="AB307:AB309"/>
    <mergeCell ref="AD292:AD294"/>
    <mergeCell ref="Z301:Z303"/>
    <mergeCell ref="AA292:AA294"/>
    <mergeCell ref="AC304:AC306"/>
    <mergeCell ref="AC307:AC309"/>
    <mergeCell ref="AB292:AB294"/>
    <mergeCell ref="AB295:AB297"/>
    <mergeCell ref="AF301:AF303"/>
    <mergeCell ref="AE283:AE285"/>
    <mergeCell ref="AE286:AE288"/>
    <mergeCell ref="AE289:AE291"/>
    <mergeCell ref="AB262:AB264"/>
    <mergeCell ref="AC292:AC294"/>
    <mergeCell ref="AC295:AC297"/>
    <mergeCell ref="AC298:AC300"/>
    <mergeCell ref="AC301:AC303"/>
    <mergeCell ref="AE262:AE264"/>
    <mergeCell ref="AE265:AE267"/>
    <mergeCell ref="AE268:AE270"/>
    <mergeCell ref="AE274:AE276"/>
    <mergeCell ref="AB283:AB285"/>
    <mergeCell ref="AB286:AB288"/>
    <mergeCell ref="AB289:AB291"/>
    <mergeCell ref="AC286:AC288"/>
    <mergeCell ref="AC289:AC291"/>
    <mergeCell ref="AE277:AE279"/>
    <mergeCell ref="AB298:AB300"/>
    <mergeCell ref="AB301:AB303"/>
    <mergeCell ref="AD283:AD285"/>
    <mergeCell ref="AD286:AD288"/>
    <mergeCell ref="AD289:AD291"/>
    <mergeCell ref="AF292:AF294"/>
    <mergeCell ref="AF295:AF297"/>
    <mergeCell ref="AF298:AF300"/>
    <mergeCell ref="AF283:AF285"/>
    <mergeCell ref="AF286:AF288"/>
    <mergeCell ref="Z262:Z264"/>
    <mergeCell ref="Z265:Z267"/>
    <mergeCell ref="Z268:Z270"/>
    <mergeCell ref="Z214:Z216"/>
    <mergeCell ref="Z223:Z225"/>
    <mergeCell ref="AA253:AA255"/>
    <mergeCell ref="AA238:AA240"/>
    <mergeCell ref="AA241:AA243"/>
    <mergeCell ref="AA244:AA246"/>
    <mergeCell ref="AA247:AA249"/>
    <mergeCell ref="AA256:AA258"/>
    <mergeCell ref="AA250:AA252"/>
    <mergeCell ref="AA259:AA261"/>
    <mergeCell ref="AD244:AD246"/>
    <mergeCell ref="AD247:AD249"/>
    <mergeCell ref="AD250:AD252"/>
    <mergeCell ref="AD253:AD255"/>
    <mergeCell ref="AD256:AD258"/>
    <mergeCell ref="AE238:AE240"/>
    <mergeCell ref="AE214:AE216"/>
    <mergeCell ref="AE223:AE225"/>
    <mergeCell ref="AE229:AE231"/>
    <mergeCell ref="AE232:AE234"/>
    <mergeCell ref="AE235:AE237"/>
    <mergeCell ref="Z217:Z219"/>
    <mergeCell ref="AE217:AE219"/>
    <mergeCell ref="Z220:Z222"/>
    <mergeCell ref="AE220:AE222"/>
    <mergeCell ref="AA217:AA219"/>
    <mergeCell ref="AA220:AA222"/>
    <mergeCell ref="Z229:Z231"/>
    <mergeCell ref="AD229:AD231"/>
    <mergeCell ref="Z232:Z234"/>
    <mergeCell ref="Z235:Z237"/>
    <mergeCell ref="AA214:AA216"/>
    <mergeCell ref="AA223:AA225"/>
    <mergeCell ref="AA229:AA231"/>
    <mergeCell ref="AA232:AA234"/>
    <mergeCell ref="AA235:AA237"/>
    <mergeCell ref="Z202:Z204"/>
    <mergeCell ref="Z205:Z207"/>
    <mergeCell ref="Z208:Z210"/>
    <mergeCell ref="Z193:Z195"/>
    <mergeCell ref="Z196:Z198"/>
    <mergeCell ref="Z199:Z201"/>
    <mergeCell ref="Z211:Z213"/>
    <mergeCell ref="AE193:AE195"/>
    <mergeCell ref="AE196:AE198"/>
    <mergeCell ref="AE199:AE201"/>
    <mergeCell ref="AE202:AE204"/>
    <mergeCell ref="AE205:AE207"/>
    <mergeCell ref="AE208:AE210"/>
    <mergeCell ref="AA193:AA195"/>
    <mergeCell ref="AA196:AA198"/>
    <mergeCell ref="AA199:AA201"/>
    <mergeCell ref="AA202:AA204"/>
    <mergeCell ref="AA205:AA207"/>
    <mergeCell ref="AA208:AA210"/>
    <mergeCell ref="AB205:AB207"/>
    <mergeCell ref="AE211:AE213"/>
    <mergeCell ref="AA211:AA213"/>
    <mergeCell ref="Z184:Z186"/>
    <mergeCell ref="Z187:Z189"/>
    <mergeCell ref="Z190:Z192"/>
    <mergeCell ref="Z172:Z174"/>
    <mergeCell ref="Z175:Z177"/>
    <mergeCell ref="Z181:Z183"/>
    <mergeCell ref="AE172:AE174"/>
    <mergeCell ref="AE175:AE177"/>
    <mergeCell ref="AE181:AE183"/>
    <mergeCell ref="AE184:AE186"/>
    <mergeCell ref="AE187:AE189"/>
    <mergeCell ref="AE190:AE192"/>
    <mergeCell ref="AA181:AA183"/>
    <mergeCell ref="AA184:AA186"/>
    <mergeCell ref="AA187:AA189"/>
    <mergeCell ref="AA190:AA192"/>
    <mergeCell ref="AA172:AA174"/>
    <mergeCell ref="AA175:AA177"/>
    <mergeCell ref="AB172:AB174"/>
    <mergeCell ref="AC172:AC174"/>
    <mergeCell ref="AC175:AC177"/>
    <mergeCell ref="AC187:AC189"/>
    <mergeCell ref="AC190:AC192"/>
    <mergeCell ref="AC184:AC186"/>
    <mergeCell ref="Z163:Z165"/>
    <mergeCell ref="Z166:Z168"/>
    <mergeCell ref="Z169:Z171"/>
    <mergeCell ref="Z154:Z156"/>
    <mergeCell ref="Z157:Z159"/>
    <mergeCell ref="Z160:Z162"/>
    <mergeCell ref="AE154:AE156"/>
    <mergeCell ref="AE157:AE159"/>
    <mergeCell ref="AE160:AE162"/>
    <mergeCell ref="AE163:AE165"/>
    <mergeCell ref="AE166:AE168"/>
    <mergeCell ref="AE169:AE171"/>
    <mergeCell ref="AA160:AA162"/>
    <mergeCell ref="AA163:AA165"/>
    <mergeCell ref="AA166:AA168"/>
    <mergeCell ref="AA169:AA171"/>
    <mergeCell ref="AA154:AA156"/>
    <mergeCell ref="AA157:AA159"/>
    <mergeCell ref="AB160:AB162"/>
    <mergeCell ref="AB163:AB165"/>
    <mergeCell ref="AB154:AB156"/>
    <mergeCell ref="AD154:AD156"/>
    <mergeCell ref="AD157:AD159"/>
    <mergeCell ref="AD160:AD162"/>
    <mergeCell ref="Z145:Z147"/>
    <mergeCell ref="Z148:Z150"/>
    <mergeCell ref="Z151:Z153"/>
    <mergeCell ref="Z136:Z138"/>
    <mergeCell ref="Z139:Z141"/>
    <mergeCell ref="Z142:Z144"/>
    <mergeCell ref="AE136:AE138"/>
    <mergeCell ref="AE139:AE141"/>
    <mergeCell ref="AE142:AE144"/>
    <mergeCell ref="AE145:AE147"/>
    <mergeCell ref="AE148:AE150"/>
    <mergeCell ref="AE151:AE153"/>
    <mergeCell ref="AB136:AB138"/>
    <mergeCell ref="AB139:AB141"/>
    <mergeCell ref="AB142:AB144"/>
    <mergeCell ref="AB145:AB147"/>
    <mergeCell ref="AA136:AA138"/>
    <mergeCell ref="AA139:AA141"/>
    <mergeCell ref="AA142:AA144"/>
    <mergeCell ref="AA145:AA147"/>
    <mergeCell ref="AA148:AA150"/>
    <mergeCell ref="AA151:AA153"/>
    <mergeCell ref="AD136:AD138"/>
    <mergeCell ref="AD139:AD141"/>
    <mergeCell ref="AE115:AE117"/>
    <mergeCell ref="AE118:AE120"/>
    <mergeCell ref="AE121:AE123"/>
    <mergeCell ref="AE124:AE126"/>
    <mergeCell ref="AE127:AE129"/>
    <mergeCell ref="AE133:AE135"/>
    <mergeCell ref="AA115:AA117"/>
    <mergeCell ref="AA118:AA120"/>
    <mergeCell ref="AA121:AA123"/>
    <mergeCell ref="AA124:AA126"/>
    <mergeCell ref="AA127:AA129"/>
    <mergeCell ref="AA133:AA135"/>
    <mergeCell ref="AB118:AB120"/>
    <mergeCell ref="AB121:AB123"/>
    <mergeCell ref="AB124:AB126"/>
    <mergeCell ref="AB127:AB129"/>
    <mergeCell ref="AB133:AB135"/>
    <mergeCell ref="AD118:AD120"/>
    <mergeCell ref="AD121:AD123"/>
    <mergeCell ref="AD124:AD126"/>
    <mergeCell ref="AD127:AD129"/>
    <mergeCell ref="AD133:AD135"/>
    <mergeCell ref="AC115:AC117"/>
    <mergeCell ref="AC118:AC120"/>
    <mergeCell ref="AE88:AE90"/>
    <mergeCell ref="AC88:AC90"/>
    <mergeCell ref="AE94:AE96"/>
    <mergeCell ref="AE97:AE99"/>
    <mergeCell ref="AE100:AE102"/>
    <mergeCell ref="AE103:AE105"/>
    <mergeCell ref="AE106:AE108"/>
    <mergeCell ref="AE109:AE111"/>
    <mergeCell ref="AA94:AA96"/>
    <mergeCell ref="AA97:AA99"/>
    <mergeCell ref="AA100:AA102"/>
    <mergeCell ref="AA103:AA105"/>
    <mergeCell ref="AA106:AA108"/>
    <mergeCell ref="AA109:AA111"/>
    <mergeCell ref="AB100:AB102"/>
    <mergeCell ref="AB103:AB105"/>
    <mergeCell ref="AB106:AB108"/>
    <mergeCell ref="AB109:AB111"/>
    <mergeCell ref="AC97:AC99"/>
    <mergeCell ref="AC100:AC102"/>
    <mergeCell ref="AC103:AC105"/>
    <mergeCell ref="AC94:AC96"/>
    <mergeCell ref="AC106:AC108"/>
    <mergeCell ref="AD94:AD96"/>
    <mergeCell ref="Z85:Z87"/>
    <mergeCell ref="Z88:Z90"/>
    <mergeCell ref="Z73:Z75"/>
    <mergeCell ref="Z76:Z78"/>
    <mergeCell ref="Z82:Z84"/>
    <mergeCell ref="Z67:Z69"/>
    <mergeCell ref="Z70:Z72"/>
    <mergeCell ref="AE91:AE93"/>
    <mergeCell ref="AA73:AA75"/>
    <mergeCell ref="AA76:AA78"/>
    <mergeCell ref="AA82:AA84"/>
    <mergeCell ref="AA85:AA87"/>
    <mergeCell ref="AA88:AA90"/>
    <mergeCell ref="AA91:AA93"/>
    <mergeCell ref="AB73:AB75"/>
    <mergeCell ref="AB76:AB78"/>
    <mergeCell ref="AB82:AB84"/>
    <mergeCell ref="AB85:AB87"/>
    <mergeCell ref="AB88:AB90"/>
    <mergeCell ref="AC91:AC93"/>
    <mergeCell ref="AE73:AE75"/>
    <mergeCell ref="AE76:AE78"/>
    <mergeCell ref="AE82:AE84"/>
    <mergeCell ref="AE85:AE87"/>
    <mergeCell ref="Z64:Z66"/>
    <mergeCell ref="Z55:Z57"/>
    <mergeCell ref="Z58:Z60"/>
    <mergeCell ref="Z61:Z63"/>
    <mergeCell ref="AE55:AE57"/>
    <mergeCell ref="AE58:AE60"/>
    <mergeCell ref="AE61:AE63"/>
    <mergeCell ref="AE64:AE66"/>
    <mergeCell ref="AE49:AE51"/>
    <mergeCell ref="AE52:AE54"/>
    <mergeCell ref="AA49:AA51"/>
    <mergeCell ref="AA52:AA54"/>
    <mergeCell ref="AE34:AE36"/>
    <mergeCell ref="AE37:AE39"/>
    <mergeCell ref="AB55:AB57"/>
    <mergeCell ref="AB58:AB60"/>
    <mergeCell ref="AB61:AB63"/>
    <mergeCell ref="AE40:AE42"/>
    <mergeCell ref="AB34:AB36"/>
    <mergeCell ref="AB37:AB39"/>
    <mergeCell ref="AC49:AC51"/>
    <mergeCell ref="AC52:AC54"/>
    <mergeCell ref="AB40:AB42"/>
    <mergeCell ref="AB49:AB51"/>
    <mergeCell ref="AB52:AB54"/>
    <mergeCell ref="AC34:AC36"/>
    <mergeCell ref="AD34:AD36"/>
    <mergeCell ref="AD37:AD39"/>
    <mergeCell ref="AD40:AD42"/>
    <mergeCell ref="AD49:AD51"/>
    <mergeCell ref="AD52:AD54"/>
    <mergeCell ref="AE67:AE69"/>
    <mergeCell ref="AE70:AE72"/>
    <mergeCell ref="AA55:AA57"/>
    <mergeCell ref="AA58:AA60"/>
    <mergeCell ref="AA61:AA63"/>
    <mergeCell ref="AA64:AA66"/>
    <mergeCell ref="AA67:AA69"/>
    <mergeCell ref="AA70:AA72"/>
    <mergeCell ref="AF67:AF69"/>
    <mergeCell ref="AD55:AD57"/>
    <mergeCell ref="AD58:AD60"/>
    <mergeCell ref="AD61:AD63"/>
    <mergeCell ref="AB64:AB66"/>
    <mergeCell ref="AB67:AB69"/>
    <mergeCell ref="AB70:AB72"/>
    <mergeCell ref="AF55:AF57"/>
    <mergeCell ref="AF58:AF60"/>
    <mergeCell ref="AF61:AF63"/>
    <mergeCell ref="AF64:AF66"/>
    <mergeCell ref="AF70:AF72"/>
    <mergeCell ref="AD64:AD66"/>
    <mergeCell ref="AD67:AD69"/>
    <mergeCell ref="AD70:AD72"/>
    <mergeCell ref="B366:E366"/>
    <mergeCell ref="B382:E382"/>
    <mergeCell ref="Z7:Z9"/>
    <mergeCell ref="Z10:Z12"/>
    <mergeCell ref="Z13:Z15"/>
    <mergeCell ref="Z16:Z18"/>
    <mergeCell ref="Z19:Z21"/>
    <mergeCell ref="Z22:Z24"/>
    <mergeCell ref="Z25:Z27"/>
    <mergeCell ref="Y368:Y370"/>
    <mergeCell ref="Y374:Y376"/>
    <mergeCell ref="Y377:Y379"/>
    <mergeCell ref="Y335:Y337"/>
    <mergeCell ref="Y338:Y340"/>
    <mergeCell ref="Y341:Y343"/>
    <mergeCell ref="Y344:Y346"/>
    <mergeCell ref="Y347:Y349"/>
    <mergeCell ref="Y350:Y352"/>
    <mergeCell ref="Z49:Z51"/>
    <mergeCell ref="Z52:Z54"/>
    <mergeCell ref="Z34:Z36"/>
    <mergeCell ref="Z37:Z39"/>
    <mergeCell ref="Z91:Z93"/>
    <mergeCell ref="Z103:Z105"/>
    <mergeCell ref="Y283:Y285"/>
    <mergeCell ref="Y286:Y288"/>
    <mergeCell ref="Y289:Y291"/>
    <mergeCell ref="Y292:Y294"/>
    <mergeCell ref="Y295:Y297"/>
    <mergeCell ref="Y298:Y300"/>
    <mergeCell ref="Y301:Y303"/>
    <mergeCell ref="Y274:Y276"/>
    <mergeCell ref="Z28:Z30"/>
    <mergeCell ref="Z31:Z33"/>
    <mergeCell ref="Z106:Z108"/>
    <mergeCell ref="Z109:Z111"/>
    <mergeCell ref="Z94:Z96"/>
    <mergeCell ref="Z97:Z99"/>
    <mergeCell ref="Z100:Z102"/>
    <mergeCell ref="Z124:Z126"/>
    <mergeCell ref="Z127:Z129"/>
    <mergeCell ref="Z133:Z135"/>
    <mergeCell ref="Z115:Z117"/>
    <mergeCell ref="Z118:Z120"/>
    <mergeCell ref="Z121:Z123"/>
    <mergeCell ref="Z283:Z285"/>
    <mergeCell ref="Z286:Z288"/>
    <mergeCell ref="Z289:Z291"/>
    <mergeCell ref="Y238:Y240"/>
    <mergeCell ref="Y241:Y243"/>
    <mergeCell ref="Y244:Y246"/>
    <mergeCell ref="Y247:Y249"/>
    <mergeCell ref="Y256:Y258"/>
    <mergeCell ref="Y259:Y261"/>
    <mergeCell ref="Y262:Y264"/>
    <mergeCell ref="Y265:Y267"/>
    <mergeCell ref="Y268:Y270"/>
    <mergeCell ref="Y353:Y355"/>
    <mergeCell ref="Y356:Y358"/>
    <mergeCell ref="Y359:Y361"/>
    <mergeCell ref="Y371:Y373"/>
    <mergeCell ref="Y317:Y319"/>
    <mergeCell ref="Y320:Y322"/>
    <mergeCell ref="Y323:Y325"/>
    <mergeCell ref="Y326:Y328"/>
    <mergeCell ref="Y329:Y331"/>
    <mergeCell ref="Y160:Y162"/>
    <mergeCell ref="Y163:Y165"/>
    <mergeCell ref="Y166:Y168"/>
    <mergeCell ref="Y169:Y171"/>
    <mergeCell ref="Y172:Y174"/>
    <mergeCell ref="Y175:Y177"/>
    <mergeCell ref="Y115:Y117"/>
    <mergeCell ref="Y118:Y120"/>
    <mergeCell ref="Y121:Y123"/>
    <mergeCell ref="Y124:Y126"/>
    <mergeCell ref="Y157:Y159"/>
    <mergeCell ref="Y154:Y156"/>
    <mergeCell ref="Y304:Y306"/>
    <mergeCell ref="Y307:Y309"/>
    <mergeCell ref="Y310:Y312"/>
    <mergeCell ref="Y313:Y315"/>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23:Y225"/>
    <mergeCell ref="Y217:Y219"/>
    <mergeCell ref="Y250:Y252"/>
    <mergeCell ref="Y253:Y255"/>
    <mergeCell ref="Y220:Y222"/>
    <mergeCell ref="Y229:Y231"/>
    <mergeCell ref="Y232:Y234"/>
    <mergeCell ref="Y235:Y237"/>
    <mergeCell ref="Y52:Y54"/>
    <mergeCell ref="Y55:Y57"/>
    <mergeCell ref="Y58:Y60"/>
    <mergeCell ref="Y61:Y63"/>
    <mergeCell ref="Y64:Y66"/>
    <mergeCell ref="Y67:Y69"/>
    <mergeCell ref="Y70:Y72"/>
    <mergeCell ref="Y73:Y75"/>
    <mergeCell ref="Y76:Y78"/>
    <mergeCell ref="Y82:Y84"/>
    <mergeCell ref="Y85:Y87"/>
    <mergeCell ref="Y88:Y90"/>
    <mergeCell ref="Y91:Y93"/>
    <mergeCell ref="Y94:Y96"/>
    <mergeCell ref="Y97:Y99"/>
    <mergeCell ref="Y100:Y102"/>
    <mergeCell ref="Y103:Y105"/>
    <mergeCell ref="Y106:Y108"/>
    <mergeCell ref="Y109:Y111"/>
    <mergeCell ref="Y127:Y129"/>
    <mergeCell ref="Y133:Y135"/>
    <mergeCell ref="Y136:Y138"/>
    <mergeCell ref="Y139:Y141"/>
    <mergeCell ref="Y142:Y144"/>
    <mergeCell ref="Y145:Y147"/>
    <mergeCell ref="Y148:Y150"/>
    <mergeCell ref="Y151:Y153"/>
    <mergeCell ref="Y37:Y39"/>
    <mergeCell ref="Y40:Y42"/>
    <mergeCell ref="AA7:AA9"/>
    <mergeCell ref="AA10:AA12"/>
    <mergeCell ref="AA13:AA15"/>
    <mergeCell ref="AA16:AA18"/>
    <mergeCell ref="AA19:AA21"/>
    <mergeCell ref="AA22:AA24"/>
    <mergeCell ref="AA25:AA27"/>
    <mergeCell ref="AA28:AA30"/>
    <mergeCell ref="AA31:AA33"/>
    <mergeCell ref="AA34:AA36"/>
    <mergeCell ref="AA37:AA39"/>
    <mergeCell ref="AA40:AA42"/>
    <mergeCell ref="Y7:Y9"/>
    <mergeCell ref="Y10:Y12"/>
    <mergeCell ref="Y13:Y15"/>
    <mergeCell ref="Y16:Y18"/>
    <mergeCell ref="AA350:AA352"/>
    <mergeCell ref="AA338:AA340"/>
    <mergeCell ref="AA341:AA343"/>
    <mergeCell ref="AA344:AA346"/>
    <mergeCell ref="AA347:AA349"/>
    <mergeCell ref="AA283:AA285"/>
    <mergeCell ref="AA286:AA288"/>
    <mergeCell ref="AA289:AA291"/>
    <mergeCell ref="AE7:AE9"/>
    <mergeCell ref="AE10:AE12"/>
    <mergeCell ref="AE13:AE15"/>
    <mergeCell ref="AE16:AE18"/>
    <mergeCell ref="AE19:AE21"/>
    <mergeCell ref="AE22:AE24"/>
    <mergeCell ref="AE25:AE27"/>
    <mergeCell ref="AE28:AE30"/>
    <mergeCell ref="AE31:AE33"/>
    <mergeCell ref="AC181:AC183"/>
    <mergeCell ref="AC7:AC9"/>
    <mergeCell ref="AC10:AC12"/>
    <mergeCell ref="AC13:AC15"/>
    <mergeCell ref="AC16:AC18"/>
    <mergeCell ref="AC19:AC21"/>
    <mergeCell ref="AC22:AC24"/>
    <mergeCell ref="AC247:AC249"/>
    <mergeCell ref="AC82:AC84"/>
    <mergeCell ref="AC85:AC87"/>
    <mergeCell ref="AC317:AC319"/>
    <mergeCell ref="AC250:AC252"/>
    <mergeCell ref="AC253:AC255"/>
    <mergeCell ref="AC310:AC312"/>
    <mergeCell ref="AC313:AC315"/>
    <mergeCell ref="AC157:AC159"/>
    <mergeCell ref="AC160:AC162"/>
    <mergeCell ref="AC133:AC135"/>
    <mergeCell ref="AC136:AC138"/>
    <mergeCell ref="AC139:AC141"/>
    <mergeCell ref="AC142:AC144"/>
    <mergeCell ref="AC235:AC237"/>
    <mergeCell ref="AC238:AC240"/>
    <mergeCell ref="AC241:AC243"/>
    <mergeCell ref="AC244:AC246"/>
    <mergeCell ref="AC350:AC352"/>
    <mergeCell ref="AC353:AC355"/>
    <mergeCell ref="AC356:AC358"/>
    <mergeCell ref="AC359:AC361"/>
    <mergeCell ref="AC368:AC370"/>
    <mergeCell ref="AC371:AC373"/>
    <mergeCell ref="AC374:AC376"/>
    <mergeCell ref="AC163:AC165"/>
    <mergeCell ref="AC166:AC168"/>
    <mergeCell ref="AC169:AC171"/>
    <mergeCell ref="AC256:AC258"/>
    <mergeCell ref="AC193:AC195"/>
    <mergeCell ref="AC196:AC198"/>
    <mergeCell ref="AC199:AC201"/>
    <mergeCell ref="AC202:AC204"/>
    <mergeCell ref="AC205:AC207"/>
    <mergeCell ref="AC208:AC210"/>
    <mergeCell ref="AC211:AC213"/>
    <mergeCell ref="AC214:AC216"/>
    <mergeCell ref="AC217:AC219"/>
    <mergeCell ref="AC220:AC222"/>
    <mergeCell ref="AC223:AC225"/>
    <mergeCell ref="AC229:AC231"/>
    <mergeCell ref="AC232:AC234"/>
    <mergeCell ref="AB19:AB21"/>
    <mergeCell ref="AB22:AB24"/>
    <mergeCell ref="AC121:AC123"/>
    <mergeCell ref="AC124:AC126"/>
    <mergeCell ref="AC127:AC129"/>
    <mergeCell ref="AC145:AC147"/>
    <mergeCell ref="AC148:AC150"/>
    <mergeCell ref="AC151:AC153"/>
    <mergeCell ref="AC154:AC156"/>
    <mergeCell ref="AB148:AB150"/>
    <mergeCell ref="AB151:AB153"/>
    <mergeCell ref="AB115:AB117"/>
    <mergeCell ref="AC25:AC27"/>
    <mergeCell ref="AC28:AC30"/>
    <mergeCell ref="AC31:AC33"/>
    <mergeCell ref="AC37:AC39"/>
    <mergeCell ref="AC40:AC42"/>
    <mergeCell ref="AD97:AD99"/>
    <mergeCell ref="AD100:AD102"/>
    <mergeCell ref="B2:N2"/>
    <mergeCell ref="AC109:AC111"/>
    <mergeCell ref="AC55:AC57"/>
    <mergeCell ref="AC58:AC60"/>
    <mergeCell ref="AC61:AC63"/>
    <mergeCell ref="AC64:AC66"/>
    <mergeCell ref="AC67:AC69"/>
    <mergeCell ref="AC70:AC72"/>
    <mergeCell ref="AC73:AC75"/>
    <mergeCell ref="AC76:AC78"/>
    <mergeCell ref="Y19:Y21"/>
    <mergeCell ref="Y22:Y24"/>
    <mergeCell ref="Y25:Y27"/>
    <mergeCell ref="Y28:Y30"/>
    <mergeCell ref="Y31:Y33"/>
    <mergeCell ref="Y34:Y36"/>
    <mergeCell ref="Z40:Z42"/>
    <mergeCell ref="Y49:Y51"/>
    <mergeCell ref="AB7:AB9"/>
    <mergeCell ref="AB10:AB12"/>
    <mergeCell ref="AB13:AB15"/>
    <mergeCell ref="AB16:AB18"/>
    <mergeCell ref="AD73:AD75"/>
    <mergeCell ref="AD76:AD78"/>
    <mergeCell ref="AD82:AD84"/>
    <mergeCell ref="AD85:AD87"/>
    <mergeCell ref="AD88:AD90"/>
    <mergeCell ref="AD91:AD93"/>
    <mergeCell ref="AD7:AD9"/>
    <mergeCell ref="AD10:AD12"/>
    <mergeCell ref="AD13:AD15"/>
    <mergeCell ref="AD16:AD18"/>
    <mergeCell ref="AD19:AD21"/>
    <mergeCell ref="AD22:AD24"/>
    <mergeCell ref="AD25:AD27"/>
    <mergeCell ref="AD28:AD30"/>
    <mergeCell ref="AD31:AD33"/>
    <mergeCell ref="AD103:AD105"/>
    <mergeCell ref="AD106:AD108"/>
    <mergeCell ref="AD109:AD111"/>
    <mergeCell ref="AD115:AD117"/>
    <mergeCell ref="AD223:AD225"/>
    <mergeCell ref="AD259:AD261"/>
    <mergeCell ref="AD151:AD153"/>
    <mergeCell ref="AD163:AD165"/>
    <mergeCell ref="AD166:AD168"/>
    <mergeCell ref="AD169:AD171"/>
    <mergeCell ref="AD172:AD174"/>
    <mergeCell ref="AD232:AD234"/>
    <mergeCell ref="AD235:AD237"/>
    <mergeCell ref="AD238:AD240"/>
    <mergeCell ref="AD241:AD243"/>
    <mergeCell ref="AD313:AD315"/>
    <mergeCell ref="AD262:AD264"/>
    <mergeCell ref="AD265:AD267"/>
    <mergeCell ref="AD268:AD270"/>
    <mergeCell ref="AD271:AD273"/>
    <mergeCell ref="AD274:AD276"/>
    <mergeCell ref="AD277:AD279"/>
    <mergeCell ref="AD307:AD309"/>
    <mergeCell ref="AD310:AD312"/>
    <mergeCell ref="AD295:AD297"/>
    <mergeCell ref="AD298:AD300"/>
    <mergeCell ref="AD301:AD303"/>
    <mergeCell ref="AD304:AD306"/>
    <mergeCell ref="AD317:AD319"/>
    <mergeCell ref="AD344:AD346"/>
    <mergeCell ref="AD347:AD349"/>
    <mergeCell ref="AD329:AD331"/>
    <mergeCell ref="AD335:AD337"/>
    <mergeCell ref="AD142:AD144"/>
    <mergeCell ref="AD145:AD147"/>
    <mergeCell ref="AD148:AD150"/>
    <mergeCell ref="AD280:AD282"/>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14:AD216"/>
    <mergeCell ref="AD217:AD219"/>
    <mergeCell ref="AD220:AD222"/>
  </mergeCells>
  <phoneticPr fontId="4"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9CB8C4F0BCF4894412E749E58CA4A" ma:contentTypeVersion="16" ma:contentTypeDescription="Crée un document." ma:contentTypeScope="" ma:versionID="cf795f132c3e9f99741e4de079ec399b">
  <xsd:schema xmlns:xsd="http://www.w3.org/2001/XMLSchema" xmlns:xs="http://www.w3.org/2001/XMLSchema" xmlns:p="http://schemas.microsoft.com/office/2006/metadata/properties" xmlns:ns2="36727417-bbdf-41ae-82c7-47c174056862" xmlns:ns3="3331daee-1646-4c3a-8c45-78356b5a9d77" xmlns:ns4="1f47d2d3-40ef-458b-9835-2e11ce2bd613" targetNamespace="http://schemas.microsoft.com/office/2006/metadata/properties" ma:root="true" ma:fieldsID="369b714fbbb84afe1b6be19752b27c27" ns2:_="" ns3:_="" ns4:_="">
    <xsd:import namespace="36727417-bbdf-41ae-82c7-47c174056862"/>
    <xsd:import namespace="3331daee-1646-4c3a-8c45-78356b5a9d77"/>
    <xsd:import namespace="1f47d2d3-40ef-458b-9835-2e11ce2bd61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4:SharedWithUsers" minOccurs="0"/>
                <xsd:element ref="ns4:SharedWithDetails" minOccurs="0"/>
                <xsd:element ref="ns2:MediaServiceObjectDetectorVersions" minOccurs="0"/>
                <xsd:element ref="ns2:MediaServiceDateTaken"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727417-bbdf-41ae-82c7-47c1740568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5"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f47d2d3-40ef-458b-9835-2e11ce2bd613"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36727417-bbdf-41ae-82c7-47c17405686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283001-44C9-4234-9E32-013894F04090}"/>
</file>

<file path=customXml/itemProps2.xml><?xml version="1.0" encoding="utf-8"?>
<ds:datastoreItem xmlns:ds="http://schemas.openxmlformats.org/officeDocument/2006/customXml" ds:itemID="{9C6042AE-B4B1-4516-8BED-CCEDEC71F301}">
  <ds:schemaRefs>
    <ds:schemaRef ds:uri="http://purl.org/dc/elements/1.1/"/>
    <ds:schemaRef ds:uri="http://schemas.microsoft.com/office/2006/metadata/properties"/>
    <ds:schemaRef ds:uri="http://schemas.openxmlformats.org/package/2006/metadata/core-properties"/>
    <ds:schemaRef ds:uri="http://purl.org/dc/terms/"/>
    <ds:schemaRef ds:uri="3331daee-1646-4c3a-8c45-78356b5a9d77"/>
    <ds:schemaRef ds:uri="http://schemas.microsoft.com/office/2006/documentManagement/types"/>
    <ds:schemaRef ds:uri="12bef96b-3781-4227-8382-308083b13c20"/>
    <ds:schemaRef ds:uri="http://schemas.microsoft.com/office/infopath/2007/PartnerControls"/>
    <ds:schemaRef ds:uri="d0e2f99b-813d-4162-8a2b-c6a1809b2cf1"/>
    <ds:schemaRef ds:uri="http://www.w3.org/XML/1998/namespace"/>
    <ds:schemaRef ds:uri="http://purl.org/dc/dcmitype/"/>
  </ds:schemaRefs>
</ds:datastoreItem>
</file>

<file path=customXml/itemProps3.xml><?xml version="1.0" encoding="utf-8"?>
<ds:datastoreItem xmlns:ds="http://schemas.openxmlformats.org/officeDocument/2006/customXml" ds:itemID="{DE116D6E-1EC8-41FB-A3C0-C131C4546C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24</vt:i4>
      </vt:variant>
    </vt:vector>
  </HeadingPairs>
  <TitlesOfParts>
    <vt:vector size="24" baseType="lpstr">
      <vt:lpstr>Sommaire</vt:lpstr>
      <vt:lpstr>Lisez-moi</vt:lpstr>
      <vt:lpstr>Définitions</vt:lpstr>
      <vt:lpstr>PRG</vt:lpstr>
      <vt:lpstr>Récapitulatif</vt:lpstr>
      <vt:lpstr>CO2e</vt:lpstr>
      <vt:lpstr>CO2e_graph</vt:lpstr>
      <vt:lpstr>CO2</vt:lpstr>
      <vt:lpstr>CO2-Biomasse</vt:lpstr>
      <vt:lpstr>CO2_graph</vt:lpstr>
      <vt:lpstr>CH4-CO2e</vt:lpstr>
      <vt:lpstr>CH4-CO2e_graph</vt:lpstr>
      <vt:lpstr>N2O-CO2e</vt:lpstr>
      <vt:lpstr>N2O-CO2e_graph</vt:lpstr>
      <vt:lpstr>HFC</vt:lpstr>
      <vt:lpstr>HFC_graph</vt:lpstr>
      <vt:lpstr>PFC</vt:lpstr>
      <vt:lpstr>PFC_graph</vt:lpstr>
      <vt:lpstr>SF6</vt:lpstr>
      <vt:lpstr>SF6_graph</vt:lpstr>
      <vt:lpstr>NF3</vt:lpstr>
      <vt:lpstr>NF3_graph</vt:lpstr>
      <vt:lpstr>GF_total</vt:lpstr>
      <vt:lpstr>GF_total_graph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Ariane Druart</cp:lastModifiedBy>
  <cp:revision/>
  <dcterms:created xsi:type="dcterms:W3CDTF">2015-06-05T18:19:34Z</dcterms:created>
  <dcterms:modified xsi:type="dcterms:W3CDTF">2025-06-30T14:26:32Z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0x01010062A9CB8C4F0BCF4894412E749E58CA4A</vt:lpwstr>
  </property>
  <property fmtid="{D5CDD505-2E9C-101B-9397-08002B2CF9AE}" pid="3" name="Order">
    <vt:r8>3389200</vt:r8>
  </property>
  <property fmtid="{D5CDD505-2E9C-101B-9397-08002B2CF9AE}" pid="4" name="MediaServiceImageTags">
    <vt:lpwstr/>
  </property>
</Properties>
</file>